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Source data Fig.1\"/>
    </mc:Choice>
  </mc:AlternateContent>
  <xr:revisionPtr revIDLastSave="0" documentId="13_ncr:1_{9E36C918-4716-4012-ABA3-68A4D286AF41}" xr6:coauthVersionLast="47" xr6:coauthVersionMax="47" xr10:uidLastSave="{00000000-0000-0000-0000-000000000000}"/>
  <bookViews>
    <workbookView xWindow="-103" yWindow="-103" windowWidth="33120" windowHeight="18120" xr2:uid="{7B549BCF-8E80-42F2-808D-699968FD455B}"/>
  </bookViews>
  <sheets>
    <sheet name="UBF contr. vs.CX" sheetId="1" r:id="rId1"/>
    <sheet name="UBF Contr." sheetId="2" r:id="rId2"/>
    <sheet name="UBF CX 546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6" i="1"/>
  <c r="A5" i="1" s="1"/>
  <c r="A4" i="1" s="1"/>
  <c r="A3" i="1" s="1"/>
  <c r="A2" i="1" s="1"/>
</calcChain>
</file>

<file path=xl/sharedStrings.xml><?xml version="1.0" encoding="utf-8"?>
<sst xmlns="http://schemas.openxmlformats.org/spreadsheetml/2006/main" count="36" uniqueCount="31">
  <si>
    <t>Time, sec</t>
  </si>
  <si>
    <t>StDev</t>
  </si>
  <si>
    <t>Avg CX 5461</t>
  </si>
  <si>
    <t>Avg contr.</t>
  </si>
  <si>
    <t>Cell 3</t>
  </si>
  <si>
    <t>Cell 4</t>
  </si>
  <si>
    <t>Cell 6</t>
  </si>
  <si>
    <t>Cell 7</t>
  </si>
  <si>
    <t>Cell 10</t>
  </si>
  <si>
    <t>T 1/2, sec</t>
  </si>
  <si>
    <t>Cell 1</t>
  </si>
  <si>
    <t>Cell 2</t>
  </si>
  <si>
    <t>Cell 2_1</t>
  </si>
  <si>
    <t>Cell 4_1</t>
  </si>
  <si>
    <t>Cell 5</t>
  </si>
  <si>
    <t>Cell 8</t>
  </si>
  <si>
    <t>Cell 9</t>
  </si>
  <si>
    <t>Cell _1</t>
  </si>
  <si>
    <t>Cell _2</t>
  </si>
  <si>
    <t>Cell _3</t>
  </si>
  <si>
    <t>Cell _4</t>
  </si>
  <si>
    <t>Cell _5</t>
  </si>
  <si>
    <t>Cell _6</t>
  </si>
  <si>
    <t>Cell _7</t>
  </si>
  <si>
    <t>Cell _8</t>
  </si>
  <si>
    <t>Cell _9</t>
  </si>
  <si>
    <t>Cell _10</t>
  </si>
  <si>
    <t>Cell _11</t>
  </si>
  <si>
    <t>avg</t>
  </si>
  <si>
    <t>SD</t>
  </si>
  <si>
    <t>F mob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</si>
</sst>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/>
    <xf numFmtId="0" fontId="2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01758426441753"/>
          <c:y val="6.1814834425326981E-2"/>
          <c:w val="0.84599690848920561"/>
          <c:h val="0.78272811852017266"/>
        </c:manualLayout>
      </c:layout>
      <c:lineChart>
        <c:grouping val="standard"/>
        <c:varyColors val="0"/>
        <c:ser>
          <c:idx val="0"/>
          <c:order val="0"/>
          <c:tx>
            <c:strRef>
              <c:f>'UBF contr. vs.CX'!$B$1</c:f>
              <c:strCache>
                <c:ptCount val="1"/>
                <c:pt idx="0">
                  <c:v>Avg contr.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'UBF contr. vs.CX'!$C$2:$C$400</c:f>
                <c:numCache>
                  <c:formatCode>General</c:formatCode>
                  <c:ptCount val="399"/>
                  <c:pt idx="0">
                    <c:v>2.41540570855864E-3</c:v>
                  </c:pt>
                  <c:pt idx="1">
                    <c:v>2.0331184339088624E-2</c:v>
                  </c:pt>
                  <c:pt idx="2">
                    <c:v>1.5173057063673358E-2</c:v>
                  </c:pt>
                  <c:pt idx="3">
                    <c:v>1.9814382005537774E-2</c:v>
                  </c:pt>
                  <c:pt idx="4">
                    <c:v>2.0835759231571858E-2</c:v>
                  </c:pt>
                  <c:pt idx="5">
                    <c:v>3.5396544047916589E-2</c:v>
                  </c:pt>
                  <c:pt idx="6">
                    <c:v>5.7004384793997491E-2</c:v>
                  </c:pt>
                  <c:pt idx="7">
                    <c:v>6.4620976510864542E-2</c:v>
                  </c:pt>
                  <c:pt idx="8">
                    <c:v>7.4147919500891016E-2</c:v>
                  </c:pt>
                  <c:pt idx="9">
                    <c:v>8.50742430600199E-2</c:v>
                  </c:pt>
                  <c:pt idx="10">
                    <c:v>8.9189186376125704E-2</c:v>
                  </c:pt>
                  <c:pt idx="11">
                    <c:v>9.4195408194370139E-2</c:v>
                  </c:pt>
                  <c:pt idx="12">
                    <c:v>9.8227379091876205E-2</c:v>
                  </c:pt>
                  <c:pt idx="13">
                    <c:v>0.10639711696410514</c:v>
                  </c:pt>
                  <c:pt idx="14">
                    <c:v>0.10909841335127658</c:v>
                  </c:pt>
                  <c:pt idx="15">
                    <c:v>0.11582657221765094</c:v>
                  </c:pt>
                  <c:pt idx="16">
                    <c:v>0.1096622497143334</c:v>
                  </c:pt>
                  <c:pt idx="17">
                    <c:v>0.1092769951941444</c:v>
                  </c:pt>
                  <c:pt idx="18">
                    <c:v>0.11644032820609111</c:v>
                  </c:pt>
                  <c:pt idx="19">
                    <c:v>0.11867440385612632</c:v>
                  </c:pt>
                  <c:pt idx="20">
                    <c:v>0.11719809594717505</c:v>
                  </c:pt>
                  <c:pt idx="21">
                    <c:v>0.11710503827092597</c:v>
                  </c:pt>
                  <c:pt idx="22">
                    <c:v>0.12039058933943222</c:v>
                  </c:pt>
                  <c:pt idx="23">
                    <c:v>0.11619047539809303</c:v>
                  </c:pt>
                  <c:pt idx="24">
                    <c:v>0.11621711556409034</c:v>
                  </c:pt>
                  <c:pt idx="25">
                    <c:v>0.12301690504768419</c:v>
                  </c:pt>
                  <c:pt idx="26">
                    <c:v>0.11777938800664384</c:v>
                  </c:pt>
                  <c:pt idx="27">
                    <c:v>0.12141690448063434</c:v>
                  </c:pt>
                  <c:pt idx="28">
                    <c:v>0.11411491879906883</c:v>
                  </c:pt>
                  <c:pt idx="29">
                    <c:v>0.11853299453905097</c:v>
                  </c:pt>
                  <c:pt idx="30">
                    <c:v>0.12478609627875123</c:v>
                  </c:pt>
                  <c:pt idx="31">
                    <c:v>0.12287304570437629</c:v>
                  </c:pt>
                  <c:pt idx="32">
                    <c:v>0.12585187977380105</c:v>
                  </c:pt>
                  <c:pt idx="33">
                    <c:v>0.12032874396364129</c:v>
                  </c:pt>
                  <c:pt idx="34">
                    <c:v>0.12484428577332911</c:v>
                  </c:pt>
                  <c:pt idx="35">
                    <c:v>0.11782555433241225</c:v>
                  </c:pt>
                  <c:pt idx="36">
                    <c:v>0.11548499936677618</c:v>
                  </c:pt>
                  <c:pt idx="37">
                    <c:v>0.11567188882153284</c:v>
                  </c:pt>
                  <c:pt idx="38">
                    <c:v>0.11594651685944002</c:v>
                  </c:pt>
                  <c:pt idx="39">
                    <c:v>0.12094741550173956</c:v>
                  </c:pt>
                  <c:pt idx="40">
                    <c:v>0.1162234304168118</c:v>
                  </c:pt>
                  <c:pt idx="41">
                    <c:v>0.12203645494397548</c:v>
                  </c:pt>
                  <c:pt idx="42">
                    <c:v>0.11476920488471777</c:v>
                  </c:pt>
                  <c:pt idx="43">
                    <c:v>0.11351948843296598</c:v>
                  </c:pt>
                  <c:pt idx="44">
                    <c:v>0.11595715084814547</c:v>
                  </c:pt>
                  <c:pt idx="45">
                    <c:v>0.10750146326028184</c:v>
                  </c:pt>
                  <c:pt idx="46">
                    <c:v>0.11525739204160629</c:v>
                  </c:pt>
                  <c:pt idx="47">
                    <c:v>0.11342850467726552</c:v>
                  </c:pt>
                  <c:pt idx="48">
                    <c:v>0.11160217410591759</c:v>
                  </c:pt>
                  <c:pt idx="49">
                    <c:v>0.10934245177024057</c:v>
                  </c:pt>
                  <c:pt idx="50">
                    <c:v>0.11270676710093178</c:v>
                  </c:pt>
                  <c:pt idx="51">
                    <c:v>0.11126436621685652</c:v>
                  </c:pt>
                  <c:pt idx="52">
                    <c:v>0.11302311776584327</c:v>
                  </c:pt>
                  <c:pt idx="53">
                    <c:v>0.11087812635658163</c:v>
                  </c:pt>
                  <c:pt idx="54">
                    <c:v>0.11260285779947157</c:v>
                  </c:pt>
                  <c:pt idx="55">
                    <c:v>0.10545812145125182</c:v>
                  </c:pt>
                  <c:pt idx="56">
                    <c:v>0.10995400877641592</c:v>
                  </c:pt>
                  <c:pt idx="57">
                    <c:v>0.11259671109239686</c:v>
                  </c:pt>
                  <c:pt idx="58">
                    <c:v>0.10434510414664015</c:v>
                  </c:pt>
                  <c:pt idx="59">
                    <c:v>0.10821201566492269</c:v>
                  </c:pt>
                  <c:pt idx="60">
                    <c:v>0.11388553929195716</c:v>
                  </c:pt>
                  <c:pt idx="61">
                    <c:v>0.11018472415311763</c:v>
                  </c:pt>
                  <c:pt idx="62">
                    <c:v>0.10025400043758723</c:v>
                  </c:pt>
                  <c:pt idx="63">
                    <c:v>0.10402327421212482</c:v>
                  </c:pt>
                  <c:pt idx="64">
                    <c:v>0.10037826594679904</c:v>
                  </c:pt>
                  <c:pt idx="65">
                    <c:v>0.10443416950981999</c:v>
                  </c:pt>
                  <c:pt idx="66">
                    <c:v>9.5323847840313697E-2</c:v>
                  </c:pt>
                  <c:pt idx="67">
                    <c:v>9.6323805577520016E-2</c:v>
                  </c:pt>
                  <c:pt idx="68">
                    <c:v>0.10571486978313933</c:v>
                  </c:pt>
                  <c:pt idx="69">
                    <c:v>0.10153043010281115</c:v>
                  </c:pt>
                  <c:pt idx="70">
                    <c:v>9.622086416205565E-2</c:v>
                  </c:pt>
                  <c:pt idx="71">
                    <c:v>9.8609392860172035E-2</c:v>
                  </c:pt>
                  <c:pt idx="72">
                    <c:v>9.9382989466345759E-2</c:v>
                  </c:pt>
                  <c:pt idx="73">
                    <c:v>9.4454894125258829E-2</c:v>
                  </c:pt>
                  <c:pt idx="74">
                    <c:v>9.2493608562239926E-2</c:v>
                  </c:pt>
                  <c:pt idx="75">
                    <c:v>9.8608495776578223E-2</c:v>
                  </c:pt>
                  <c:pt idx="76">
                    <c:v>9.2819395199789601E-2</c:v>
                  </c:pt>
                  <c:pt idx="77">
                    <c:v>9.8533763690560244E-2</c:v>
                  </c:pt>
                  <c:pt idx="78">
                    <c:v>9.1384457827029933E-2</c:v>
                  </c:pt>
                  <c:pt idx="79">
                    <c:v>9.1469599854525949E-2</c:v>
                  </c:pt>
                  <c:pt idx="80">
                    <c:v>9.2297550444767645E-2</c:v>
                  </c:pt>
                  <c:pt idx="81">
                    <c:v>9.1973602916128966E-2</c:v>
                  </c:pt>
                  <c:pt idx="82">
                    <c:v>9.5783478577654985E-2</c:v>
                  </c:pt>
                  <c:pt idx="83">
                    <c:v>9.9044148332890006E-2</c:v>
                  </c:pt>
                  <c:pt idx="84">
                    <c:v>9.3760644352697459E-2</c:v>
                  </c:pt>
                  <c:pt idx="85">
                    <c:v>9.4041575793210735E-2</c:v>
                  </c:pt>
                  <c:pt idx="86">
                    <c:v>9.3228599251125949E-2</c:v>
                  </c:pt>
                  <c:pt idx="87">
                    <c:v>8.8917313064782469E-2</c:v>
                  </c:pt>
                  <c:pt idx="88">
                    <c:v>9.0207109264044252E-2</c:v>
                  </c:pt>
                  <c:pt idx="89">
                    <c:v>8.9275527715110131E-2</c:v>
                  </c:pt>
                  <c:pt idx="90">
                    <c:v>8.3529117103943909E-2</c:v>
                  </c:pt>
                  <c:pt idx="91">
                    <c:v>8.9899868780261225E-2</c:v>
                  </c:pt>
                  <c:pt idx="92">
                    <c:v>9.0275900565010336E-2</c:v>
                  </c:pt>
                  <c:pt idx="93">
                    <c:v>9.2713918100395393E-2</c:v>
                  </c:pt>
                  <c:pt idx="94">
                    <c:v>8.200549102570788E-2</c:v>
                  </c:pt>
                  <c:pt idx="95">
                    <c:v>8.5277574641079906E-2</c:v>
                  </c:pt>
                  <c:pt idx="96">
                    <c:v>9.1047855016029369E-2</c:v>
                  </c:pt>
                  <c:pt idx="97">
                    <c:v>8.8510516949566159E-2</c:v>
                  </c:pt>
                  <c:pt idx="98">
                    <c:v>9.1650272355567899E-2</c:v>
                  </c:pt>
                  <c:pt idx="99">
                    <c:v>9.0066207635417977E-2</c:v>
                  </c:pt>
                  <c:pt idx="100">
                    <c:v>8.8509113105536608E-2</c:v>
                  </c:pt>
                  <c:pt idx="101">
                    <c:v>8.5220658056645943E-2</c:v>
                  </c:pt>
                  <c:pt idx="102">
                    <c:v>8.0843591893965269E-2</c:v>
                  </c:pt>
                  <c:pt idx="103">
                    <c:v>8.031342727888835E-2</c:v>
                  </c:pt>
                  <c:pt idx="104">
                    <c:v>8.6864703272113472E-2</c:v>
                  </c:pt>
                  <c:pt idx="105">
                    <c:v>8.0137019759264752E-2</c:v>
                  </c:pt>
                  <c:pt idx="106">
                    <c:v>8.5205081239494829E-2</c:v>
                  </c:pt>
                  <c:pt idx="107">
                    <c:v>8.917290686928396E-2</c:v>
                  </c:pt>
                  <c:pt idx="108">
                    <c:v>9.284774695769589E-2</c:v>
                  </c:pt>
                  <c:pt idx="109">
                    <c:v>8.433260883438759E-2</c:v>
                  </c:pt>
                  <c:pt idx="110">
                    <c:v>7.3226621483243395E-2</c:v>
                  </c:pt>
                  <c:pt idx="111">
                    <c:v>7.8053215438634443E-2</c:v>
                  </c:pt>
                  <c:pt idx="112">
                    <c:v>8.8114760248392265E-2</c:v>
                  </c:pt>
                  <c:pt idx="113">
                    <c:v>8.3509187541857849E-2</c:v>
                  </c:pt>
                  <c:pt idx="114">
                    <c:v>8.3607233800811961E-2</c:v>
                  </c:pt>
                  <c:pt idx="115">
                    <c:v>8.2536869794226073E-2</c:v>
                  </c:pt>
                  <c:pt idx="116">
                    <c:v>8.5377254117991713E-2</c:v>
                  </c:pt>
                  <c:pt idx="117">
                    <c:v>8.3777700380882683E-2</c:v>
                  </c:pt>
                  <c:pt idx="118">
                    <c:v>8.1778024353533055E-2</c:v>
                  </c:pt>
                  <c:pt idx="119">
                    <c:v>8.0568285781421084E-2</c:v>
                  </c:pt>
                  <c:pt idx="120">
                    <c:v>8.1993382538600001E-2</c:v>
                  </c:pt>
                  <c:pt idx="121">
                    <c:v>8.301365823611162E-2</c:v>
                  </c:pt>
                  <c:pt idx="122">
                    <c:v>7.9245371424077171E-2</c:v>
                  </c:pt>
                  <c:pt idx="123">
                    <c:v>8.1867995503377269E-2</c:v>
                  </c:pt>
                  <c:pt idx="124">
                    <c:v>8.3304226693473912E-2</c:v>
                  </c:pt>
                  <c:pt idx="125">
                    <c:v>8.1484156937474309E-2</c:v>
                  </c:pt>
                  <c:pt idx="126">
                    <c:v>7.6931566729479262E-2</c:v>
                  </c:pt>
                  <c:pt idx="127">
                    <c:v>6.7613817558359879E-2</c:v>
                  </c:pt>
                  <c:pt idx="128">
                    <c:v>7.0226112335124311E-2</c:v>
                  </c:pt>
                  <c:pt idx="129">
                    <c:v>7.7379881660084568E-2</c:v>
                  </c:pt>
                  <c:pt idx="130">
                    <c:v>7.2403001585270466E-2</c:v>
                  </c:pt>
                  <c:pt idx="131">
                    <c:v>8.462237170898057E-2</c:v>
                  </c:pt>
                  <c:pt idx="132">
                    <c:v>7.7885743615324701E-2</c:v>
                  </c:pt>
                  <c:pt idx="133">
                    <c:v>8.4397256445981186E-2</c:v>
                  </c:pt>
                  <c:pt idx="134">
                    <c:v>7.6117775339972701E-2</c:v>
                  </c:pt>
                  <c:pt idx="135">
                    <c:v>8.1299993525412353E-2</c:v>
                  </c:pt>
                  <c:pt idx="136">
                    <c:v>7.4154073245570815E-2</c:v>
                  </c:pt>
                  <c:pt idx="137">
                    <c:v>7.6453722303763405E-2</c:v>
                  </c:pt>
                  <c:pt idx="138">
                    <c:v>8.1859759086243516E-2</c:v>
                  </c:pt>
                  <c:pt idx="139">
                    <c:v>8.0356036644736298E-2</c:v>
                  </c:pt>
                  <c:pt idx="140">
                    <c:v>7.2203927095848983E-2</c:v>
                  </c:pt>
                  <c:pt idx="141">
                    <c:v>7.7485283395411664E-2</c:v>
                  </c:pt>
                  <c:pt idx="142">
                    <c:v>7.7216455465201506E-2</c:v>
                  </c:pt>
                  <c:pt idx="143">
                    <c:v>7.660968524413081E-2</c:v>
                  </c:pt>
                  <c:pt idx="144">
                    <c:v>8.4994879466403259E-2</c:v>
                  </c:pt>
                  <c:pt idx="145">
                    <c:v>7.5243583478832726E-2</c:v>
                  </c:pt>
                  <c:pt idx="146">
                    <c:v>8.1499283111829232E-2</c:v>
                  </c:pt>
                  <c:pt idx="147">
                    <c:v>7.5982894503035511E-2</c:v>
                  </c:pt>
                  <c:pt idx="148">
                    <c:v>7.3938965762981965E-2</c:v>
                  </c:pt>
                  <c:pt idx="149">
                    <c:v>8.0539076518051075E-2</c:v>
                  </c:pt>
                  <c:pt idx="150">
                    <c:v>7.203930419622602E-2</c:v>
                  </c:pt>
                  <c:pt idx="151">
                    <c:v>7.8339729890871457E-2</c:v>
                  </c:pt>
                  <c:pt idx="152">
                    <c:v>7.7801138133210462E-2</c:v>
                  </c:pt>
                  <c:pt idx="153">
                    <c:v>7.8182023234157294E-2</c:v>
                  </c:pt>
                  <c:pt idx="154">
                    <c:v>6.0421327327402324E-2</c:v>
                  </c:pt>
                  <c:pt idx="155">
                    <c:v>6.6942139133183295E-2</c:v>
                  </c:pt>
                  <c:pt idx="156">
                    <c:v>6.3489718765889228E-2</c:v>
                  </c:pt>
                  <c:pt idx="157">
                    <c:v>6.6272282060127946E-2</c:v>
                  </c:pt>
                  <c:pt idx="158">
                    <c:v>7.0885203814024078E-2</c:v>
                  </c:pt>
                  <c:pt idx="159">
                    <c:v>6.5181737714351415E-2</c:v>
                  </c:pt>
                  <c:pt idx="160">
                    <c:v>6.486590344409493E-2</c:v>
                  </c:pt>
                  <c:pt idx="161">
                    <c:v>6.8667471414065553E-2</c:v>
                  </c:pt>
                  <c:pt idx="162">
                    <c:v>6.0511158438332192E-2</c:v>
                  </c:pt>
                  <c:pt idx="163">
                    <c:v>6.4364301813949962E-2</c:v>
                  </c:pt>
                  <c:pt idx="164">
                    <c:v>5.8765852709368051E-2</c:v>
                  </c:pt>
                  <c:pt idx="165">
                    <c:v>6.4951417372162784E-2</c:v>
                  </c:pt>
                  <c:pt idx="166">
                    <c:v>6.8947767797512091E-2</c:v>
                  </c:pt>
                  <c:pt idx="167">
                    <c:v>6.8828912229958961E-2</c:v>
                  </c:pt>
                  <c:pt idx="168">
                    <c:v>7.2703217512768814E-2</c:v>
                  </c:pt>
                  <c:pt idx="169">
                    <c:v>7.0630610108179642E-2</c:v>
                  </c:pt>
                  <c:pt idx="170">
                    <c:v>7.040729753965555E-2</c:v>
                  </c:pt>
                  <c:pt idx="171">
                    <c:v>7.1003034522578432E-2</c:v>
                  </c:pt>
                  <c:pt idx="172">
                    <c:v>6.7112659304527075E-2</c:v>
                  </c:pt>
                  <c:pt idx="173">
                    <c:v>6.8624298047078383E-2</c:v>
                  </c:pt>
                  <c:pt idx="174">
                    <c:v>6.5342779181582877E-2</c:v>
                  </c:pt>
                  <c:pt idx="175">
                    <c:v>6.3900883026404398E-2</c:v>
                  </c:pt>
                  <c:pt idx="176">
                    <c:v>7.5740370366573939E-2</c:v>
                  </c:pt>
                  <c:pt idx="177">
                    <c:v>7.0223931252314617E-2</c:v>
                  </c:pt>
                  <c:pt idx="178">
                    <c:v>6.8569251309448603E-2</c:v>
                  </c:pt>
                  <c:pt idx="179">
                    <c:v>6.4836367646567153E-2</c:v>
                  </c:pt>
                  <c:pt idx="180">
                    <c:v>6.5499270405515522E-2</c:v>
                  </c:pt>
                  <c:pt idx="181">
                    <c:v>6.161181660489385E-2</c:v>
                  </c:pt>
                  <c:pt idx="182">
                    <c:v>6.8971844377200275E-2</c:v>
                  </c:pt>
                  <c:pt idx="183">
                    <c:v>6.9760429699745427E-2</c:v>
                  </c:pt>
                  <c:pt idx="184">
                    <c:v>6.7065264072026801E-2</c:v>
                  </c:pt>
                  <c:pt idx="185">
                    <c:v>6.6262206493100675E-2</c:v>
                  </c:pt>
                  <c:pt idx="186">
                    <c:v>6.4902790419493525E-2</c:v>
                  </c:pt>
                  <c:pt idx="187">
                    <c:v>7.0399626796463138E-2</c:v>
                  </c:pt>
                  <c:pt idx="188">
                    <c:v>6.4599802008627902E-2</c:v>
                  </c:pt>
                  <c:pt idx="189">
                    <c:v>7.053091236577802E-2</c:v>
                  </c:pt>
                  <c:pt idx="190">
                    <c:v>6.5228677326195569E-2</c:v>
                  </c:pt>
                  <c:pt idx="191">
                    <c:v>6.7248319031170678E-2</c:v>
                  </c:pt>
                  <c:pt idx="192">
                    <c:v>5.8336922644193684E-2</c:v>
                  </c:pt>
                  <c:pt idx="193">
                    <c:v>5.5569465566058282E-2</c:v>
                  </c:pt>
                  <c:pt idx="194">
                    <c:v>5.501659886529018E-2</c:v>
                  </c:pt>
                  <c:pt idx="195">
                    <c:v>5.7528599475752569E-2</c:v>
                  </c:pt>
                  <c:pt idx="196">
                    <c:v>6.1142818368151712E-2</c:v>
                  </c:pt>
                  <c:pt idx="197">
                    <c:v>6.3095212077675905E-2</c:v>
                  </c:pt>
                  <c:pt idx="198">
                    <c:v>5.266693421194063E-2</c:v>
                  </c:pt>
                  <c:pt idx="199">
                    <c:v>5.2464696708381491E-2</c:v>
                  </c:pt>
                  <c:pt idx="200">
                    <c:v>6.1297873912543856E-2</c:v>
                  </c:pt>
                  <c:pt idx="201">
                    <c:v>6.3184856591214644E-2</c:v>
                  </c:pt>
                  <c:pt idx="202">
                    <c:v>5.6384213315040461E-2</c:v>
                  </c:pt>
                  <c:pt idx="203">
                    <c:v>5.9887059542146237E-2</c:v>
                  </c:pt>
                  <c:pt idx="204">
                    <c:v>6.3222056861206521E-2</c:v>
                  </c:pt>
                  <c:pt idx="205">
                    <c:v>5.5876874812805268E-2</c:v>
                  </c:pt>
                  <c:pt idx="206">
                    <c:v>6.1592291850458405E-2</c:v>
                  </c:pt>
                  <c:pt idx="207">
                    <c:v>6.1665059476261351E-2</c:v>
                  </c:pt>
                  <c:pt idx="208">
                    <c:v>5.373250081649248E-2</c:v>
                  </c:pt>
                  <c:pt idx="209">
                    <c:v>5.5810994247478214E-2</c:v>
                  </c:pt>
                  <c:pt idx="210">
                    <c:v>5.6891859377131794E-2</c:v>
                  </c:pt>
                  <c:pt idx="211">
                    <c:v>6.2485522102252368E-2</c:v>
                  </c:pt>
                  <c:pt idx="212">
                    <c:v>6.0396269963841148E-2</c:v>
                  </c:pt>
                  <c:pt idx="213">
                    <c:v>5.3225934012371946E-2</c:v>
                  </c:pt>
                  <c:pt idx="214">
                    <c:v>5.4800905530610587E-2</c:v>
                  </c:pt>
                  <c:pt idx="215">
                    <c:v>6.0977215877603443E-2</c:v>
                  </c:pt>
                  <c:pt idx="216">
                    <c:v>5.3843229844423614E-2</c:v>
                  </c:pt>
                  <c:pt idx="217">
                    <c:v>6.1773087889799627E-2</c:v>
                  </c:pt>
                  <c:pt idx="218">
                    <c:v>5.0558088720331698E-2</c:v>
                  </c:pt>
                  <c:pt idx="219">
                    <c:v>4.9523609242283412E-2</c:v>
                  </c:pt>
                  <c:pt idx="220">
                    <c:v>4.9066465373629339E-2</c:v>
                  </c:pt>
                  <c:pt idx="221">
                    <c:v>5.4545677667494387E-2</c:v>
                  </c:pt>
                  <c:pt idx="222">
                    <c:v>5.7030889031356773E-2</c:v>
                  </c:pt>
                  <c:pt idx="223">
                    <c:v>5.5735944804734226E-2</c:v>
                  </c:pt>
                  <c:pt idx="224">
                    <c:v>5.6780102779710157E-2</c:v>
                  </c:pt>
                  <c:pt idx="225">
                    <c:v>5.4386664999113439E-2</c:v>
                  </c:pt>
                  <c:pt idx="226">
                    <c:v>4.9918965691017746E-2</c:v>
                  </c:pt>
                  <c:pt idx="227">
                    <c:v>4.8179658418233309E-2</c:v>
                  </c:pt>
                  <c:pt idx="228">
                    <c:v>4.8662992330211742E-2</c:v>
                  </c:pt>
                  <c:pt idx="229">
                    <c:v>5.4075944111635743E-2</c:v>
                  </c:pt>
                  <c:pt idx="230">
                    <c:v>6.0488466676542674E-2</c:v>
                  </c:pt>
                  <c:pt idx="231">
                    <c:v>5.8020220660761838E-2</c:v>
                  </c:pt>
                  <c:pt idx="232">
                    <c:v>5.6272515941616058E-2</c:v>
                  </c:pt>
                  <c:pt idx="233">
                    <c:v>5.6352978348254569E-2</c:v>
                  </c:pt>
                  <c:pt idx="234">
                    <c:v>5.7127949175695573E-2</c:v>
                  </c:pt>
                  <c:pt idx="235">
                    <c:v>5.6325185534929607E-2</c:v>
                  </c:pt>
                  <c:pt idx="236">
                    <c:v>5.3317610023410948E-2</c:v>
                  </c:pt>
                  <c:pt idx="237">
                    <c:v>5.5857952396939595E-2</c:v>
                  </c:pt>
                  <c:pt idx="238">
                    <c:v>5.6683562271602074E-2</c:v>
                  </c:pt>
                  <c:pt idx="239">
                    <c:v>6.0798554378505371E-2</c:v>
                  </c:pt>
                  <c:pt idx="240">
                    <c:v>5.3403071394053543E-2</c:v>
                  </c:pt>
                  <c:pt idx="241">
                    <c:v>5.0989517433631705E-2</c:v>
                  </c:pt>
                  <c:pt idx="242">
                    <c:v>5.8528183702038022E-2</c:v>
                  </c:pt>
                  <c:pt idx="243">
                    <c:v>5.5812402551353751E-2</c:v>
                  </c:pt>
                  <c:pt idx="244">
                    <c:v>5.6407777111150033E-2</c:v>
                  </c:pt>
                  <c:pt idx="245">
                    <c:v>6.0948872800485859E-2</c:v>
                  </c:pt>
                  <c:pt idx="246">
                    <c:v>5.4441254646607755E-2</c:v>
                  </c:pt>
                  <c:pt idx="247">
                    <c:v>5.2292006471081058E-2</c:v>
                  </c:pt>
                  <c:pt idx="248">
                    <c:v>4.9451022061177942E-2</c:v>
                  </c:pt>
                  <c:pt idx="249">
                    <c:v>5.9322384958916514E-2</c:v>
                  </c:pt>
                  <c:pt idx="250">
                    <c:v>4.7455681382511897E-2</c:v>
                  </c:pt>
                  <c:pt idx="251">
                    <c:v>5.1418791919957914E-2</c:v>
                  </c:pt>
                  <c:pt idx="252">
                    <c:v>4.7259779984195734E-2</c:v>
                  </c:pt>
                  <c:pt idx="253">
                    <c:v>5.5472952840368975E-2</c:v>
                  </c:pt>
                  <c:pt idx="254">
                    <c:v>4.5336897321662524E-2</c:v>
                  </c:pt>
                  <c:pt idx="255">
                    <c:v>5.0146015696959576E-2</c:v>
                  </c:pt>
                  <c:pt idx="256">
                    <c:v>5.935077149297114E-2</c:v>
                  </c:pt>
                  <c:pt idx="257">
                    <c:v>5.6483015940132615E-2</c:v>
                  </c:pt>
                  <c:pt idx="258">
                    <c:v>5.5050385502067221E-2</c:v>
                  </c:pt>
                  <c:pt idx="259">
                    <c:v>5.3854081815250476E-2</c:v>
                  </c:pt>
                  <c:pt idx="260">
                    <c:v>6.0572280970992709E-2</c:v>
                  </c:pt>
                  <c:pt idx="261">
                    <c:v>5.1956974533385096E-2</c:v>
                  </c:pt>
                  <c:pt idx="262">
                    <c:v>5.1461997995628048E-2</c:v>
                  </c:pt>
                  <c:pt idx="263">
                    <c:v>5.4437869780619229E-2</c:v>
                  </c:pt>
                  <c:pt idx="264">
                    <c:v>4.8745494866608015E-2</c:v>
                  </c:pt>
                  <c:pt idx="265">
                    <c:v>5.4462832080766965E-2</c:v>
                  </c:pt>
                  <c:pt idx="266">
                    <c:v>5.9813261031214225E-2</c:v>
                  </c:pt>
                  <c:pt idx="267">
                    <c:v>5.3679952360585259E-2</c:v>
                  </c:pt>
                  <c:pt idx="268">
                    <c:v>5.6667419299772225E-2</c:v>
                  </c:pt>
                  <c:pt idx="269">
                    <c:v>5.6705659151395922E-2</c:v>
                  </c:pt>
                  <c:pt idx="270">
                    <c:v>5.0111625756635962E-2</c:v>
                  </c:pt>
                  <c:pt idx="271">
                    <c:v>5.5564032538388194E-2</c:v>
                  </c:pt>
                  <c:pt idx="272">
                    <c:v>5.4729594266502535E-2</c:v>
                  </c:pt>
                  <c:pt idx="273">
                    <c:v>5.1261803340392716E-2</c:v>
                  </c:pt>
                  <c:pt idx="274">
                    <c:v>5.3143912317215519E-2</c:v>
                  </c:pt>
                  <c:pt idx="275">
                    <c:v>5.1299598486470019E-2</c:v>
                  </c:pt>
                  <c:pt idx="276">
                    <c:v>5.5065070095419756E-2</c:v>
                  </c:pt>
                  <c:pt idx="277">
                    <c:v>5.2843673898613053E-2</c:v>
                  </c:pt>
                  <c:pt idx="278">
                    <c:v>5.1077027667828123E-2</c:v>
                  </c:pt>
                  <c:pt idx="279">
                    <c:v>4.9195270787442687E-2</c:v>
                  </c:pt>
                  <c:pt idx="280">
                    <c:v>6.0761137399966643E-2</c:v>
                  </c:pt>
                  <c:pt idx="281">
                    <c:v>5.3780822952688587E-2</c:v>
                  </c:pt>
                  <c:pt idx="282">
                    <c:v>5.7513066864979527E-2</c:v>
                  </c:pt>
                  <c:pt idx="283">
                    <c:v>5.5025718771189724E-2</c:v>
                  </c:pt>
                  <c:pt idx="284">
                    <c:v>5.2592646947748241E-2</c:v>
                  </c:pt>
                  <c:pt idx="285">
                    <c:v>4.8790712420147729E-2</c:v>
                  </c:pt>
                  <c:pt idx="286">
                    <c:v>6.1719212753544764E-2</c:v>
                  </c:pt>
                  <c:pt idx="287">
                    <c:v>5.2675528230691417E-2</c:v>
                  </c:pt>
                  <c:pt idx="288">
                    <c:v>5.4054951731765062E-2</c:v>
                  </c:pt>
                  <c:pt idx="289">
                    <c:v>4.9480897146176914E-2</c:v>
                  </c:pt>
                  <c:pt idx="290">
                    <c:v>5.4748881652124715E-2</c:v>
                  </c:pt>
                  <c:pt idx="291">
                    <c:v>5.3996902332744928E-2</c:v>
                  </c:pt>
                  <c:pt idx="292">
                    <c:v>4.8373955033992222E-2</c:v>
                  </c:pt>
                  <c:pt idx="293">
                    <c:v>5.5231222350249375E-2</c:v>
                  </c:pt>
                  <c:pt idx="294">
                    <c:v>5.3447144422051458E-2</c:v>
                  </c:pt>
                  <c:pt idx="295">
                    <c:v>4.838280567565785E-2</c:v>
                  </c:pt>
                  <c:pt idx="296">
                    <c:v>5.2362932749648629E-2</c:v>
                  </c:pt>
                  <c:pt idx="297">
                    <c:v>5.382225593537019E-2</c:v>
                  </c:pt>
                  <c:pt idx="298">
                    <c:v>4.5054638655036131E-2</c:v>
                  </c:pt>
                  <c:pt idx="299">
                    <c:v>3.9824764616417985E-2</c:v>
                  </c:pt>
                  <c:pt idx="300">
                    <c:v>5.1912312717868031E-2</c:v>
                  </c:pt>
                  <c:pt idx="301">
                    <c:v>5.877926033025109E-2</c:v>
                  </c:pt>
                  <c:pt idx="302">
                    <c:v>5.3167664828832284E-2</c:v>
                  </c:pt>
                  <c:pt idx="303">
                    <c:v>5.1087212031245631E-2</c:v>
                  </c:pt>
                  <c:pt idx="304">
                    <c:v>4.2412789683952914E-2</c:v>
                  </c:pt>
                  <c:pt idx="305">
                    <c:v>5.5817615097812766E-2</c:v>
                  </c:pt>
                  <c:pt idx="306">
                    <c:v>5.4362622854067288E-2</c:v>
                  </c:pt>
                  <c:pt idx="307">
                    <c:v>4.7968358487371604E-2</c:v>
                  </c:pt>
                  <c:pt idx="308">
                    <c:v>5.8107739951006557E-2</c:v>
                  </c:pt>
                  <c:pt idx="309">
                    <c:v>5.378710399292301E-2</c:v>
                  </c:pt>
                  <c:pt idx="310">
                    <c:v>5.1465429455501831E-2</c:v>
                  </c:pt>
                  <c:pt idx="311">
                    <c:v>5.2062049259560247E-2</c:v>
                  </c:pt>
                  <c:pt idx="312">
                    <c:v>5.2450057491025187E-2</c:v>
                  </c:pt>
                  <c:pt idx="313">
                    <c:v>5.6480943358683394E-2</c:v>
                  </c:pt>
                  <c:pt idx="314">
                    <c:v>5.3305331036312568E-2</c:v>
                  </c:pt>
                  <c:pt idx="315">
                    <c:v>5.1714701994257255E-2</c:v>
                  </c:pt>
                  <c:pt idx="316">
                    <c:v>5.6200701174780522E-2</c:v>
                  </c:pt>
                  <c:pt idx="317">
                    <c:v>5.5324581394667095E-2</c:v>
                  </c:pt>
                  <c:pt idx="318">
                    <c:v>5.5391443678439081E-2</c:v>
                  </c:pt>
                  <c:pt idx="319">
                    <c:v>5.9540183988536513E-2</c:v>
                  </c:pt>
                  <c:pt idx="320">
                    <c:v>5.1739084910716208E-2</c:v>
                  </c:pt>
                  <c:pt idx="321">
                    <c:v>4.7638163476233973E-2</c:v>
                  </c:pt>
                  <c:pt idx="322">
                    <c:v>5.0064225132475659E-2</c:v>
                  </c:pt>
                  <c:pt idx="323">
                    <c:v>5.1483301340258796E-2</c:v>
                  </c:pt>
                  <c:pt idx="324">
                    <c:v>5.15199056048729E-2</c:v>
                  </c:pt>
                  <c:pt idx="325">
                    <c:v>6.3428637513467459E-2</c:v>
                  </c:pt>
                  <c:pt idx="326">
                    <c:v>5.0572377098669186E-2</c:v>
                  </c:pt>
                  <c:pt idx="327">
                    <c:v>4.5900387893762655E-2</c:v>
                  </c:pt>
                  <c:pt idx="328">
                    <c:v>5.4636239289342713E-2</c:v>
                  </c:pt>
                  <c:pt idx="329">
                    <c:v>5.6665259164775258E-2</c:v>
                  </c:pt>
                  <c:pt idx="330">
                    <c:v>5.8030043596414047E-2</c:v>
                  </c:pt>
                  <c:pt idx="331">
                    <c:v>6.2801536308441777E-2</c:v>
                  </c:pt>
                  <c:pt idx="332">
                    <c:v>6.0730592724337139E-2</c:v>
                  </c:pt>
                  <c:pt idx="333">
                    <c:v>5.8062542682121882E-2</c:v>
                  </c:pt>
                  <c:pt idx="334">
                    <c:v>5.3126446619421043E-2</c:v>
                  </c:pt>
                  <c:pt idx="335">
                    <c:v>5.6249362980965043E-2</c:v>
                  </c:pt>
                  <c:pt idx="336">
                    <c:v>5.9583605977161044E-2</c:v>
                  </c:pt>
                  <c:pt idx="337">
                    <c:v>5.8141299672485054E-2</c:v>
                  </c:pt>
                  <c:pt idx="338">
                    <c:v>4.6168099675521865E-2</c:v>
                  </c:pt>
                  <c:pt idx="339">
                    <c:v>6.6419940105787931E-2</c:v>
                  </c:pt>
                  <c:pt idx="340">
                    <c:v>6.2050874089461264E-2</c:v>
                  </c:pt>
                  <c:pt idx="341">
                    <c:v>6.1727560983584021E-2</c:v>
                  </c:pt>
                  <c:pt idx="342">
                    <c:v>6.5179378935708798E-2</c:v>
                  </c:pt>
                  <c:pt idx="343">
                    <c:v>6.3829820786061392E-2</c:v>
                  </c:pt>
                  <c:pt idx="344">
                    <c:v>5.958844480235663E-2</c:v>
                  </c:pt>
                  <c:pt idx="345">
                    <c:v>6.0951128269605047E-2</c:v>
                  </c:pt>
                  <c:pt idx="346">
                    <c:v>5.9900623263047008E-2</c:v>
                  </c:pt>
                  <c:pt idx="347">
                    <c:v>6.2043980079936042E-2</c:v>
                  </c:pt>
                  <c:pt idx="348">
                    <c:v>5.9237789526351309E-2</c:v>
                  </c:pt>
                  <c:pt idx="349">
                    <c:v>6.2469618868493046E-2</c:v>
                  </c:pt>
                  <c:pt idx="350">
                    <c:v>6.3834699242652948E-2</c:v>
                  </c:pt>
                  <c:pt idx="351">
                    <c:v>7.1320057377535287E-2</c:v>
                  </c:pt>
                  <c:pt idx="352">
                    <c:v>6.7187309938806145E-2</c:v>
                  </c:pt>
                  <c:pt idx="353">
                    <c:v>6.9344778419621403E-2</c:v>
                  </c:pt>
                  <c:pt idx="354">
                    <c:v>5.784221238110196E-2</c:v>
                  </c:pt>
                  <c:pt idx="355">
                    <c:v>6.8045904991954093E-2</c:v>
                  </c:pt>
                  <c:pt idx="356">
                    <c:v>7.3014126219096143E-2</c:v>
                  </c:pt>
                  <c:pt idx="357">
                    <c:v>8.0033811615613806E-2</c:v>
                  </c:pt>
                  <c:pt idx="358">
                    <c:v>6.9796490994896709E-2</c:v>
                  </c:pt>
                  <c:pt idx="359">
                    <c:v>6.9358942840158658E-2</c:v>
                  </c:pt>
                  <c:pt idx="360">
                    <c:v>8.3425194450557905E-2</c:v>
                  </c:pt>
                  <c:pt idx="361">
                    <c:v>7.1215775552011945E-2</c:v>
                  </c:pt>
                  <c:pt idx="362">
                    <c:v>6.3254463005919012E-2</c:v>
                  </c:pt>
                  <c:pt idx="363">
                    <c:v>6.4269385417615607E-2</c:v>
                  </c:pt>
                  <c:pt idx="364">
                    <c:v>6.840289965219265E-2</c:v>
                  </c:pt>
                  <c:pt idx="365">
                    <c:v>5.9474982210669713E-2</c:v>
                  </c:pt>
                  <c:pt idx="366">
                    <c:v>6.4912911172693114E-2</c:v>
                  </c:pt>
                  <c:pt idx="367">
                    <c:v>5.1002451147994045E-2</c:v>
                  </c:pt>
                  <c:pt idx="368">
                    <c:v>6.1358696701912629E-2</c:v>
                  </c:pt>
                  <c:pt idx="369">
                    <c:v>6.1606386870792389E-2</c:v>
                  </c:pt>
                  <c:pt idx="370">
                    <c:v>6.6691557492578296E-2</c:v>
                  </c:pt>
                  <c:pt idx="371">
                    <c:v>5.8874837652005081E-2</c:v>
                  </c:pt>
                  <c:pt idx="372">
                    <c:v>6.6697628679747531E-2</c:v>
                  </c:pt>
                  <c:pt idx="373">
                    <c:v>7.1702921068743541E-2</c:v>
                  </c:pt>
                  <c:pt idx="374">
                    <c:v>7.1333991686721929E-2</c:v>
                  </c:pt>
                  <c:pt idx="375">
                    <c:v>7.1101639603406042E-2</c:v>
                  </c:pt>
                  <c:pt idx="376">
                    <c:v>7.1941714613350277E-2</c:v>
                  </c:pt>
                  <c:pt idx="377">
                    <c:v>6.6809361576768506E-2</c:v>
                  </c:pt>
                  <c:pt idx="378">
                    <c:v>4.2863661730784812E-2</c:v>
                  </c:pt>
                  <c:pt idx="379">
                    <c:v>4.4045581169348466E-2</c:v>
                  </c:pt>
                  <c:pt idx="380">
                    <c:v>3.3333820183128915E-2</c:v>
                  </c:pt>
                  <c:pt idx="381">
                    <c:v>1.7452874536764647E-2</c:v>
                  </c:pt>
                  <c:pt idx="382">
                    <c:v>3.817660786260102E-2</c:v>
                  </c:pt>
                  <c:pt idx="383">
                    <c:v>4.5429623232239563E-2</c:v>
                  </c:pt>
                  <c:pt idx="384">
                    <c:v>3.0830819828775089E-2</c:v>
                  </c:pt>
                  <c:pt idx="385">
                    <c:v>1.9743323335115463E-2</c:v>
                  </c:pt>
                  <c:pt idx="386">
                    <c:v>3.3705181437028574E-2</c:v>
                  </c:pt>
                  <c:pt idx="387">
                    <c:v>3.4201410594232713E-2</c:v>
                  </c:pt>
                  <c:pt idx="388">
                    <c:v>5.6330508000341395E-2</c:v>
                  </c:pt>
                  <c:pt idx="389">
                    <c:v>3.7567319160533241E-2</c:v>
                  </c:pt>
                  <c:pt idx="390">
                    <c:v>4.8941160328308787E-2</c:v>
                  </c:pt>
                  <c:pt idx="391">
                    <c:v>3.9156036713692402E-2</c:v>
                  </c:pt>
                  <c:pt idx="392">
                    <c:v>3.4489832601898814E-2</c:v>
                  </c:pt>
                  <c:pt idx="393">
                    <c:v>3.9601098402248125E-2</c:v>
                  </c:pt>
                  <c:pt idx="394">
                    <c:v>5.5127513729715215E-2</c:v>
                  </c:pt>
                  <c:pt idx="395">
                    <c:v>5.154275508472788E-2</c:v>
                  </c:pt>
                  <c:pt idx="396">
                    <c:v>5.4396642246750573E-2</c:v>
                  </c:pt>
                  <c:pt idx="397">
                    <c:v>2.0246898379385557E-2</c:v>
                  </c:pt>
                  <c:pt idx="398">
                    <c:v>3.3208902590523566E-2</c:v>
                  </c:pt>
                </c:numCache>
              </c:numRef>
            </c:plus>
            <c:minus>
              <c:numRef>
                <c:f>'UBF contr. vs.CX'!$C$2:$C$400</c:f>
                <c:numCache>
                  <c:formatCode>General</c:formatCode>
                  <c:ptCount val="399"/>
                  <c:pt idx="0">
                    <c:v>2.41540570855864E-3</c:v>
                  </c:pt>
                  <c:pt idx="1">
                    <c:v>2.0331184339088624E-2</c:v>
                  </c:pt>
                  <c:pt idx="2">
                    <c:v>1.5173057063673358E-2</c:v>
                  </c:pt>
                  <c:pt idx="3">
                    <c:v>1.9814382005537774E-2</c:v>
                  </c:pt>
                  <c:pt idx="4">
                    <c:v>2.0835759231571858E-2</c:v>
                  </c:pt>
                  <c:pt idx="5">
                    <c:v>3.5396544047916589E-2</c:v>
                  </c:pt>
                  <c:pt idx="6">
                    <c:v>5.7004384793997491E-2</c:v>
                  </c:pt>
                  <c:pt idx="7">
                    <c:v>6.4620976510864542E-2</c:v>
                  </c:pt>
                  <c:pt idx="8">
                    <c:v>7.4147919500891016E-2</c:v>
                  </c:pt>
                  <c:pt idx="9">
                    <c:v>8.50742430600199E-2</c:v>
                  </c:pt>
                  <c:pt idx="10">
                    <c:v>8.9189186376125704E-2</c:v>
                  </c:pt>
                  <c:pt idx="11">
                    <c:v>9.4195408194370139E-2</c:v>
                  </c:pt>
                  <c:pt idx="12">
                    <c:v>9.8227379091876205E-2</c:v>
                  </c:pt>
                  <c:pt idx="13">
                    <c:v>0.10639711696410514</c:v>
                  </c:pt>
                  <c:pt idx="14">
                    <c:v>0.10909841335127658</c:v>
                  </c:pt>
                  <c:pt idx="15">
                    <c:v>0.11582657221765094</c:v>
                  </c:pt>
                  <c:pt idx="16">
                    <c:v>0.1096622497143334</c:v>
                  </c:pt>
                  <c:pt idx="17">
                    <c:v>0.1092769951941444</c:v>
                  </c:pt>
                  <c:pt idx="18">
                    <c:v>0.11644032820609111</c:v>
                  </c:pt>
                  <c:pt idx="19">
                    <c:v>0.11867440385612632</c:v>
                  </c:pt>
                  <c:pt idx="20">
                    <c:v>0.11719809594717505</c:v>
                  </c:pt>
                  <c:pt idx="21">
                    <c:v>0.11710503827092597</c:v>
                  </c:pt>
                  <c:pt idx="22">
                    <c:v>0.12039058933943222</c:v>
                  </c:pt>
                  <c:pt idx="23">
                    <c:v>0.11619047539809303</c:v>
                  </c:pt>
                  <c:pt idx="24">
                    <c:v>0.11621711556409034</c:v>
                  </c:pt>
                  <c:pt idx="25">
                    <c:v>0.12301690504768419</c:v>
                  </c:pt>
                  <c:pt idx="26">
                    <c:v>0.11777938800664384</c:v>
                  </c:pt>
                  <c:pt idx="27">
                    <c:v>0.12141690448063434</c:v>
                  </c:pt>
                  <c:pt idx="28">
                    <c:v>0.11411491879906883</c:v>
                  </c:pt>
                  <c:pt idx="29">
                    <c:v>0.11853299453905097</c:v>
                  </c:pt>
                  <c:pt idx="30">
                    <c:v>0.12478609627875123</c:v>
                  </c:pt>
                  <c:pt idx="31">
                    <c:v>0.12287304570437629</c:v>
                  </c:pt>
                  <c:pt idx="32">
                    <c:v>0.12585187977380105</c:v>
                  </c:pt>
                  <c:pt idx="33">
                    <c:v>0.12032874396364129</c:v>
                  </c:pt>
                  <c:pt idx="34">
                    <c:v>0.12484428577332911</c:v>
                  </c:pt>
                  <c:pt idx="35">
                    <c:v>0.11782555433241225</c:v>
                  </c:pt>
                  <c:pt idx="36">
                    <c:v>0.11548499936677618</c:v>
                  </c:pt>
                  <c:pt idx="37">
                    <c:v>0.11567188882153284</c:v>
                  </c:pt>
                  <c:pt idx="38">
                    <c:v>0.11594651685944002</c:v>
                  </c:pt>
                  <c:pt idx="39">
                    <c:v>0.12094741550173956</c:v>
                  </c:pt>
                  <c:pt idx="40">
                    <c:v>0.1162234304168118</c:v>
                  </c:pt>
                  <c:pt idx="41">
                    <c:v>0.12203645494397548</c:v>
                  </c:pt>
                  <c:pt idx="42">
                    <c:v>0.11476920488471777</c:v>
                  </c:pt>
                  <c:pt idx="43">
                    <c:v>0.11351948843296598</c:v>
                  </c:pt>
                  <c:pt idx="44">
                    <c:v>0.11595715084814547</c:v>
                  </c:pt>
                  <c:pt idx="45">
                    <c:v>0.10750146326028184</c:v>
                  </c:pt>
                  <c:pt idx="46">
                    <c:v>0.11525739204160629</c:v>
                  </c:pt>
                  <c:pt idx="47">
                    <c:v>0.11342850467726552</c:v>
                  </c:pt>
                  <c:pt idx="48">
                    <c:v>0.11160217410591759</c:v>
                  </c:pt>
                  <c:pt idx="49">
                    <c:v>0.10934245177024057</c:v>
                  </c:pt>
                  <c:pt idx="50">
                    <c:v>0.11270676710093178</c:v>
                  </c:pt>
                  <c:pt idx="51">
                    <c:v>0.11126436621685652</c:v>
                  </c:pt>
                  <c:pt idx="52">
                    <c:v>0.11302311776584327</c:v>
                  </c:pt>
                  <c:pt idx="53">
                    <c:v>0.11087812635658163</c:v>
                  </c:pt>
                  <c:pt idx="54">
                    <c:v>0.11260285779947157</c:v>
                  </c:pt>
                  <c:pt idx="55">
                    <c:v>0.10545812145125182</c:v>
                  </c:pt>
                  <c:pt idx="56">
                    <c:v>0.10995400877641592</c:v>
                  </c:pt>
                  <c:pt idx="57">
                    <c:v>0.11259671109239686</c:v>
                  </c:pt>
                  <c:pt idx="58">
                    <c:v>0.10434510414664015</c:v>
                  </c:pt>
                  <c:pt idx="59">
                    <c:v>0.10821201566492269</c:v>
                  </c:pt>
                  <c:pt idx="60">
                    <c:v>0.11388553929195716</c:v>
                  </c:pt>
                  <c:pt idx="61">
                    <c:v>0.11018472415311763</c:v>
                  </c:pt>
                  <c:pt idx="62">
                    <c:v>0.10025400043758723</c:v>
                  </c:pt>
                  <c:pt idx="63">
                    <c:v>0.10402327421212482</c:v>
                  </c:pt>
                  <c:pt idx="64">
                    <c:v>0.10037826594679904</c:v>
                  </c:pt>
                  <c:pt idx="65">
                    <c:v>0.10443416950981999</c:v>
                  </c:pt>
                  <c:pt idx="66">
                    <c:v>9.5323847840313697E-2</c:v>
                  </c:pt>
                  <c:pt idx="67">
                    <c:v>9.6323805577520016E-2</c:v>
                  </c:pt>
                  <c:pt idx="68">
                    <c:v>0.10571486978313933</c:v>
                  </c:pt>
                  <c:pt idx="69">
                    <c:v>0.10153043010281115</c:v>
                  </c:pt>
                  <c:pt idx="70">
                    <c:v>9.622086416205565E-2</c:v>
                  </c:pt>
                  <c:pt idx="71">
                    <c:v>9.8609392860172035E-2</c:v>
                  </c:pt>
                  <c:pt idx="72">
                    <c:v>9.9382989466345759E-2</c:v>
                  </c:pt>
                  <c:pt idx="73">
                    <c:v>9.4454894125258829E-2</c:v>
                  </c:pt>
                  <c:pt idx="74">
                    <c:v>9.2493608562239926E-2</c:v>
                  </c:pt>
                  <c:pt idx="75">
                    <c:v>9.8608495776578223E-2</c:v>
                  </c:pt>
                  <c:pt idx="76">
                    <c:v>9.2819395199789601E-2</c:v>
                  </c:pt>
                  <c:pt idx="77">
                    <c:v>9.8533763690560244E-2</c:v>
                  </c:pt>
                  <c:pt idx="78">
                    <c:v>9.1384457827029933E-2</c:v>
                  </c:pt>
                  <c:pt idx="79">
                    <c:v>9.1469599854525949E-2</c:v>
                  </c:pt>
                  <c:pt idx="80">
                    <c:v>9.2297550444767645E-2</c:v>
                  </c:pt>
                  <c:pt idx="81">
                    <c:v>9.1973602916128966E-2</c:v>
                  </c:pt>
                  <c:pt idx="82">
                    <c:v>9.5783478577654985E-2</c:v>
                  </c:pt>
                  <c:pt idx="83">
                    <c:v>9.9044148332890006E-2</c:v>
                  </c:pt>
                  <c:pt idx="84">
                    <c:v>9.3760644352697459E-2</c:v>
                  </c:pt>
                  <c:pt idx="85">
                    <c:v>9.4041575793210735E-2</c:v>
                  </c:pt>
                  <c:pt idx="86">
                    <c:v>9.3228599251125949E-2</c:v>
                  </c:pt>
                  <c:pt idx="87">
                    <c:v>8.8917313064782469E-2</c:v>
                  </c:pt>
                  <c:pt idx="88">
                    <c:v>9.0207109264044252E-2</c:v>
                  </c:pt>
                  <c:pt idx="89">
                    <c:v>8.9275527715110131E-2</c:v>
                  </c:pt>
                  <c:pt idx="90">
                    <c:v>8.3529117103943909E-2</c:v>
                  </c:pt>
                  <c:pt idx="91">
                    <c:v>8.9899868780261225E-2</c:v>
                  </c:pt>
                  <c:pt idx="92">
                    <c:v>9.0275900565010336E-2</c:v>
                  </c:pt>
                  <c:pt idx="93">
                    <c:v>9.2713918100395393E-2</c:v>
                  </c:pt>
                  <c:pt idx="94">
                    <c:v>8.200549102570788E-2</c:v>
                  </c:pt>
                  <c:pt idx="95">
                    <c:v>8.5277574641079906E-2</c:v>
                  </c:pt>
                  <c:pt idx="96">
                    <c:v>9.1047855016029369E-2</c:v>
                  </c:pt>
                  <c:pt idx="97">
                    <c:v>8.8510516949566159E-2</c:v>
                  </c:pt>
                  <c:pt idx="98">
                    <c:v>9.1650272355567899E-2</c:v>
                  </c:pt>
                  <c:pt idx="99">
                    <c:v>9.0066207635417977E-2</c:v>
                  </c:pt>
                  <c:pt idx="100">
                    <c:v>8.8509113105536608E-2</c:v>
                  </c:pt>
                  <c:pt idx="101">
                    <c:v>8.5220658056645943E-2</c:v>
                  </c:pt>
                  <c:pt idx="102">
                    <c:v>8.0843591893965269E-2</c:v>
                  </c:pt>
                  <c:pt idx="103">
                    <c:v>8.031342727888835E-2</c:v>
                  </c:pt>
                  <c:pt idx="104">
                    <c:v>8.6864703272113472E-2</c:v>
                  </c:pt>
                  <c:pt idx="105">
                    <c:v>8.0137019759264752E-2</c:v>
                  </c:pt>
                  <c:pt idx="106">
                    <c:v>8.5205081239494829E-2</c:v>
                  </c:pt>
                  <c:pt idx="107">
                    <c:v>8.917290686928396E-2</c:v>
                  </c:pt>
                  <c:pt idx="108">
                    <c:v>9.284774695769589E-2</c:v>
                  </c:pt>
                  <c:pt idx="109">
                    <c:v>8.433260883438759E-2</c:v>
                  </c:pt>
                  <c:pt idx="110">
                    <c:v>7.3226621483243395E-2</c:v>
                  </c:pt>
                  <c:pt idx="111">
                    <c:v>7.8053215438634443E-2</c:v>
                  </c:pt>
                  <c:pt idx="112">
                    <c:v>8.8114760248392265E-2</c:v>
                  </c:pt>
                  <c:pt idx="113">
                    <c:v>8.3509187541857849E-2</c:v>
                  </c:pt>
                  <c:pt idx="114">
                    <c:v>8.3607233800811961E-2</c:v>
                  </c:pt>
                  <c:pt idx="115">
                    <c:v>8.2536869794226073E-2</c:v>
                  </c:pt>
                  <c:pt idx="116">
                    <c:v>8.5377254117991713E-2</c:v>
                  </c:pt>
                  <c:pt idx="117">
                    <c:v>8.3777700380882683E-2</c:v>
                  </c:pt>
                  <c:pt idx="118">
                    <c:v>8.1778024353533055E-2</c:v>
                  </c:pt>
                  <c:pt idx="119">
                    <c:v>8.0568285781421084E-2</c:v>
                  </c:pt>
                  <c:pt idx="120">
                    <c:v>8.1993382538600001E-2</c:v>
                  </c:pt>
                  <c:pt idx="121">
                    <c:v>8.301365823611162E-2</c:v>
                  </c:pt>
                  <c:pt idx="122">
                    <c:v>7.9245371424077171E-2</c:v>
                  </c:pt>
                  <c:pt idx="123">
                    <c:v>8.1867995503377269E-2</c:v>
                  </c:pt>
                  <c:pt idx="124">
                    <c:v>8.3304226693473912E-2</c:v>
                  </c:pt>
                  <c:pt idx="125">
                    <c:v>8.1484156937474309E-2</c:v>
                  </c:pt>
                  <c:pt idx="126">
                    <c:v>7.6931566729479262E-2</c:v>
                  </c:pt>
                  <c:pt idx="127">
                    <c:v>6.7613817558359879E-2</c:v>
                  </c:pt>
                  <c:pt idx="128">
                    <c:v>7.0226112335124311E-2</c:v>
                  </c:pt>
                  <c:pt idx="129">
                    <c:v>7.7379881660084568E-2</c:v>
                  </c:pt>
                  <c:pt idx="130">
                    <c:v>7.2403001585270466E-2</c:v>
                  </c:pt>
                  <c:pt idx="131">
                    <c:v>8.462237170898057E-2</c:v>
                  </c:pt>
                  <c:pt idx="132">
                    <c:v>7.7885743615324701E-2</c:v>
                  </c:pt>
                  <c:pt idx="133">
                    <c:v>8.4397256445981186E-2</c:v>
                  </c:pt>
                  <c:pt idx="134">
                    <c:v>7.6117775339972701E-2</c:v>
                  </c:pt>
                  <c:pt idx="135">
                    <c:v>8.1299993525412353E-2</c:v>
                  </c:pt>
                  <c:pt idx="136">
                    <c:v>7.4154073245570815E-2</c:v>
                  </c:pt>
                  <c:pt idx="137">
                    <c:v>7.6453722303763405E-2</c:v>
                  </c:pt>
                  <c:pt idx="138">
                    <c:v>8.1859759086243516E-2</c:v>
                  </c:pt>
                  <c:pt idx="139">
                    <c:v>8.0356036644736298E-2</c:v>
                  </c:pt>
                  <c:pt idx="140">
                    <c:v>7.2203927095848983E-2</c:v>
                  </c:pt>
                  <c:pt idx="141">
                    <c:v>7.7485283395411664E-2</c:v>
                  </c:pt>
                  <c:pt idx="142">
                    <c:v>7.7216455465201506E-2</c:v>
                  </c:pt>
                  <c:pt idx="143">
                    <c:v>7.660968524413081E-2</c:v>
                  </c:pt>
                  <c:pt idx="144">
                    <c:v>8.4994879466403259E-2</c:v>
                  </c:pt>
                  <c:pt idx="145">
                    <c:v>7.5243583478832726E-2</c:v>
                  </c:pt>
                  <c:pt idx="146">
                    <c:v>8.1499283111829232E-2</c:v>
                  </c:pt>
                  <c:pt idx="147">
                    <c:v>7.5982894503035511E-2</c:v>
                  </c:pt>
                  <c:pt idx="148">
                    <c:v>7.3938965762981965E-2</c:v>
                  </c:pt>
                  <c:pt idx="149">
                    <c:v>8.0539076518051075E-2</c:v>
                  </c:pt>
                  <c:pt idx="150">
                    <c:v>7.203930419622602E-2</c:v>
                  </c:pt>
                  <c:pt idx="151">
                    <c:v>7.8339729890871457E-2</c:v>
                  </c:pt>
                  <c:pt idx="152">
                    <c:v>7.7801138133210462E-2</c:v>
                  </c:pt>
                  <c:pt idx="153">
                    <c:v>7.8182023234157294E-2</c:v>
                  </c:pt>
                  <c:pt idx="154">
                    <c:v>6.0421327327402324E-2</c:v>
                  </c:pt>
                  <c:pt idx="155">
                    <c:v>6.6942139133183295E-2</c:v>
                  </c:pt>
                  <c:pt idx="156">
                    <c:v>6.3489718765889228E-2</c:v>
                  </c:pt>
                  <c:pt idx="157">
                    <c:v>6.6272282060127946E-2</c:v>
                  </c:pt>
                  <c:pt idx="158">
                    <c:v>7.0885203814024078E-2</c:v>
                  </c:pt>
                  <c:pt idx="159">
                    <c:v>6.5181737714351415E-2</c:v>
                  </c:pt>
                  <c:pt idx="160">
                    <c:v>6.486590344409493E-2</c:v>
                  </c:pt>
                  <c:pt idx="161">
                    <c:v>6.8667471414065553E-2</c:v>
                  </c:pt>
                  <c:pt idx="162">
                    <c:v>6.0511158438332192E-2</c:v>
                  </c:pt>
                  <c:pt idx="163">
                    <c:v>6.4364301813949962E-2</c:v>
                  </c:pt>
                  <c:pt idx="164">
                    <c:v>5.8765852709368051E-2</c:v>
                  </c:pt>
                  <c:pt idx="165">
                    <c:v>6.4951417372162784E-2</c:v>
                  </c:pt>
                  <c:pt idx="166">
                    <c:v>6.8947767797512091E-2</c:v>
                  </c:pt>
                  <c:pt idx="167">
                    <c:v>6.8828912229958961E-2</c:v>
                  </c:pt>
                  <c:pt idx="168">
                    <c:v>7.2703217512768814E-2</c:v>
                  </c:pt>
                  <c:pt idx="169">
                    <c:v>7.0630610108179642E-2</c:v>
                  </c:pt>
                  <c:pt idx="170">
                    <c:v>7.040729753965555E-2</c:v>
                  </c:pt>
                  <c:pt idx="171">
                    <c:v>7.1003034522578432E-2</c:v>
                  </c:pt>
                  <c:pt idx="172">
                    <c:v>6.7112659304527075E-2</c:v>
                  </c:pt>
                  <c:pt idx="173">
                    <c:v>6.8624298047078383E-2</c:v>
                  </c:pt>
                  <c:pt idx="174">
                    <c:v>6.5342779181582877E-2</c:v>
                  </c:pt>
                  <c:pt idx="175">
                    <c:v>6.3900883026404398E-2</c:v>
                  </c:pt>
                  <c:pt idx="176">
                    <c:v>7.5740370366573939E-2</c:v>
                  </c:pt>
                  <c:pt idx="177">
                    <c:v>7.0223931252314617E-2</c:v>
                  </c:pt>
                  <c:pt idx="178">
                    <c:v>6.8569251309448603E-2</c:v>
                  </c:pt>
                  <c:pt idx="179">
                    <c:v>6.4836367646567153E-2</c:v>
                  </c:pt>
                  <c:pt idx="180">
                    <c:v>6.5499270405515522E-2</c:v>
                  </c:pt>
                  <c:pt idx="181">
                    <c:v>6.161181660489385E-2</c:v>
                  </c:pt>
                  <c:pt idx="182">
                    <c:v>6.8971844377200275E-2</c:v>
                  </c:pt>
                  <c:pt idx="183">
                    <c:v>6.9760429699745427E-2</c:v>
                  </c:pt>
                  <c:pt idx="184">
                    <c:v>6.7065264072026801E-2</c:v>
                  </c:pt>
                  <c:pt idx="185">
                    <c:v>6.6262206493100675E-2</c:v>
                  </c:pt>
                  <c:pt idx="186">
                    <c:v>6.4902790419493525E-2</c:v>
                  </c:pt>
                  <c:pt idx="187">
                    <c:v>7.0399626796463138E-2</c:v>
                  </c:pt>
                  <c:pt idx="188">
                    <c:v>6.4599802008627902E-2</c:v>
                  </c:pt>
                  <c:pt idx="189">
                    <c:v>7.053091236577802E-2</c:v>
                  </c:pt>
                  <c:pt idx="190">
                    <c:v>6.5228677326195569E-2</c:v>
                  </c:pt>
                  <c:pt idx="191">
                    <c:v>6.7248319031170678E-2</c:v>
                  </c:pt>
                  <c:pt idx="192">
                    <c:v>5.8336922644193684E-2</c:v>
                  </c:pt>
                  <c:pt idx="193">
                    <c:v>5.5569465566058282E-2</c:v>
                  </c:pt>
                  <c:pt idx="194">
                    <c:v>5.501659886529018E-2</c:v>
                  </c:pt>
                  <c:pt idx="195">
                    <c:v>5.7528599475752569E-2</c:v>
                  </c:pt>
                  <c:pt idx="196">
                    <c:v>6.1142818368151712E-2</c:v>
                  </c:pt>
                  <c:pt idx="197">
                    <c:v>6.3095212077675905E-2</c:v>
                  </c:pt>
                  <c:pt idx="198">
                    <c:v>5.266693421194063E-2</c:v>
                  </c:pt>
                  <c:pt idx="199">
                    <c:v>5.2464696708381491E-2</c:v>
                  </c:pt>
                  <c:pt idx="200">
                    <c:v>6.1297873912543856E-2</c:v>
                  </c:pt>
                  <c:pt idx="201">
                    <c:v>6.3184856591214644E-2</c:v>
                  </c:pt>
                  <c:pt idx="202">
                    <c:v>5.6384213315040461E-2</c:v>
                  </c:pt>
                  <c:pt idx="203">
                    <c:v>5.9887059542146237E-2</c:v>
                  </c:pt>
                  <c:pt idx="204">
                    <c:v>6.3222056861206521E-2</c:v>
                  </c:pt>
                  <c:pt idx="205">
                    <c:v>5.5876874812805268E-2</c:v>
                  </c:pt>
                  <c:pt idx="206">
                    <c:v>6.1592291850458405E-2</c:v>
                  </c:pt>
                  <c:pt idx="207">
                    <c:v>6.1665059476261351E-2</c:v>
                  </c:pt>
                  <c:pt idx="208">
                    <c:v>5.373250081649248E-2</c:v>
                  </c:pt>
                  <c:pt idx="209">
                    <c:v>5.5810994247478214E-2</c:v>
                  </c:pt>
                  <c:pt idx="210">
                    <c:v>5.6891859377131794E-2</c:v>
                  </c:pt>
                  <c:pt idx="211">
                    <c:v>6.2485522102252368E-2</c:v>
                  </c:pt>
                  <c:pt idx="212">
                    <c:v>6.0396269963841148E-2</c:v>
                  </c:pt>
                  <c:pt idx="213">
                    <c:v>5.3225934012371946E-2</c:v>
                  </c:pt>
                  <c:pt idx="214">
                    <c:v>5.4800905530610587E-2</c:v>
                  </c:pt>
                  <c:pt idx="215">
                    <c:v>6.0977215877603443E-2</c:v>
                  </c:pt>
                  <c:pt idx="216">
                    <c:v>5.3843229844423614E-2</c:v>
                  </c:pt>
                  <c:pt idx="217">
                    <c:v>6.1773087889799627E-2</c:v>
                  </c:pt>
                  <c:pt idx="218">
                    <c:v>5.0558088720331698E-2</c:v>
                  </c:pt>
                  <c:pt idx="219">
                    <c:v>4.9523609242283412E-2</c:v>
                  </c:pt>
                  <c:pt idx="220">
                    <c:v>4.9066465373629339E-2</c:v>
                  </c:pt>
                  <c:pt idx="221">
                    <c:v>5.4545677667494387E-2</c:v>
                  </c:pt>
                  <c:pt idx="222">
                    <c:v>5.7030889031356773E-2</c:v>
                  </c:pt>
                  <c:pt idx="223">
                    <c:v>5.5735944804734226E-2</c:v>
                  </c:pt>
                  <c:pt idx="224">
                    <c:v>5.6780102779710157E-2</c:v>
                  </c:pt>
                  <c:pt idx="225">
                    <c:v>5.4386664999113439E-2</c:v>
                  </c:pt>
                  <c:pt idx="226">
                    <c:v>4.9918965691017746E-2</c:v>
                  </c:pt>
                  <c:pt idx="227">
                    <c:v>4.8179658418233309E-2</c:v>
                  </c:pt>
                  <c:pt idx="228">
                    <c:v>4.8662992330211742E-2</c:v>
                  </c:pt>
                  <c:pt idx="229">
                    <c:v>5.4075944111635743E-2</c:v>
                  </c:pt>
                  <c:pt idx="230">
                    <c:v>6.0488466676542674E-2</c:v>
                  </c:pt>
                  <c:pt idx="231">
                    <c:v>5.8020220660761838E-2</c:v>
                  </c:pt>
                  <c:pt idx="232">
                    <c:v>5.6272515941616058E-2</c:v>
                  </c:pt>
                  <c:pt idx="233">
                    <c:v>5.6352978348254569E-2</c:v>
                  </c:pt>
                  <c:pt idx="234">
                    <c:v>5.7127949175695573E-2</c:v>
                  </c:pt>
                  <c:pt idx="235">
                    <c:v>5.6325185534929607E-2</c:v>
                  </c:pt>
                  <c:pt idx="236">
                    <c:v>5.3317610023410948E-2</c:v>
                  </c:pt>
                  <c:pt idx="237">
                    <c:v>5.5857952396939595E-2</c:v>
                  </c:pt>
                  <c:pt idx="238">
                    <c:v>5.6683562271602074E-2</c:v>
                  </c:pt>
                  <c:pt idx="239">
                    <c:v>6.0798554378505371E-2</c:v>
                  </c:pt>
                  <c:pt idx="240">
                    <c:v>5.3403071394053543E-2</c:v>
                  </c:pt>
                  <c:pt idx="241">
                    <c:v>5.0989517433631705E-2</c:v>
                  </c:pt>
                  <c:pt idx="242">
                    <c:v>5.8528183702038022E-2</c:v>
                  </c:pt>
                  <c:pt idx="243">
                    <c:v>5.5812402551353751E-2</c:v>
                  </c:pt>
                  <c:pt idx="244">
                    <c:v>5.6407777111150033E-2</c:v>
                  </c:pt>
                  <c:pt idx="245">
                    <c:v>6.0948872800485859E-2</c:v>
                  </c:pt>
                  <c:pt idx="246">
                    <c:v>5.4441254646607755E-2</c:v>
                  </c:pt>
                  <c:pt idx="247">
                    <c:v>5.2292006471081058E-2</c:v>
                  </c:pt>
                  <c:pt idx="248">
                    <c:v>4.9451022061177942E-2</c:v>
                  </c:pt>
                  <c:pt idx="249">
                    <c:v>5.9322384958916514E-2</c:v>
                  </c:pt>
                  <c:pt idx="250">
                    <c:v>4.7455681382511897E-2</c:v>
                  </c:pt>
                  <c:pt idx="251">
                    <c:v>5.1418791919957914E-2</c:v>
                  </c:pt>
                  <c:pt idx="252">
                    <c:v>4.7259779984195734E-2</c:v>
                  </c:pt>
                  <c:pt idx="253">
                    <c:v>5.5472952840368975E-2</c:v>
                  </c:pt>
                  <c:pt idx="254">
                    <c:v>4.5336897321662524E-2</c:v>
                  </c:pt>
                  <c:pt idx="255">
                    <c:v>5.0146015696959576E-2</c:v>
                  </c:pt>
                  <c:pt idx="256">
                    <c:v>5.935077149297114E-2</c:v>
                  </c:pt>
                  <c:pt idx="257">
                    <c:v>5.6483015940132615E-2</c:v>
                  </c:pt>
                  <c:pt idx="258">
                    <c:v>5.5050385502067221E-2</c:v>
                  </c:pt>
                  <c:pt idx="259">
                    <c:v>5.3854081815250476E-2</c:v>
                  </c:pt>
                  <c:pt idx="260">
                    <c:v>6.0572280970992709E-2</c:v>
                  </c:pt>
                  <c:pt idx="261">
                    <c:v>5.1956974533385096E-2</c:v>
                  </c:pt>
                  <c:pt idx="262">
                    <c:v>5.1461997995628048E-2</c:v>
                  </c:pt>
                  <c:pt idx="263">
                    <c:v>5.4437869780619229E-2</c:v>
                  </c:pt>
                  <c:pt idx="264">
                    <c:v>4.8745494866608015E-2</c:v>
                  </c:pt>
                  <c:pt idx="265">
                    <c:v>5.4462832080766965E-2</c:v>
                  </c:pt>
                  <c:pt idx="266">
                    <c:v>5.9813261031214225E-2</c:v>
                  </c:pt>
                  <c:pt idx="267">
                    <c:v>5.3679952360585259E-2</c:v>
                  </c:pt>
                  <c:pt idx="268">
                    <c:v>5.6667419299772225E-2</c:v>
                  </c:pt>
                  <c:pt idx="269">
                    <c:v>5.6705659151395922E-2</c:v>
                  </c:pt>
                  <c:pt idx="270">
                    <c:v>5.0111625756635962E-2</c:v>
                  </c:pt>
                  <c:pt idx="271">
                    <c:v>5.5564032538388194E-2</c:v>
                  </c:pt>
                  <c:pt idx="272">
                    <c:v>5.4729594266502535E-2</c:v>
                  </c:pt>
                  <c:pt idx="273">
                    <c:v>5.1261803340392716E-2</c:v>
                  </c:pt>
                  <c:pt idx="274">
                    <c:v>5.3143912317215519E-2</c:v>
                  </c:pt>
                  <c:pt idx="275">
                    <c:v>5.1299598486470019E-2</c:v>
                  </c:pt>
                  <c:pt idx="276">
                    <c:v>5.5065070095419756E-2</c:v>
                  </c:pt>
                  <c:pt idx="277">
                    <c:v>5.2843673898613053E-2</c:v>
                  </c:pt>
                  <c:pt idx="278">
                    <c:v>5.1077027667828123E-2</c:v>
                  </c:pt>
                  <c:pt idx="279">
                    <c:v>4.9195270787442687E-2</c:v>
                  </c:pt>
                  <c:pt idx="280">
                    <c:v>6.0761137399966643E-2</c:v>
                  </c:pt>
                  <c:pt idx="281">
                    <c:v>5.3780822952688587E-2</c:v>
                  </c:pt>
                  <c:pt idx="282">
                    <c:v>5.7513066864979527E-2</c:v>
                  </c:pt>
                  <c:pt idx="283">
                    <c:v>5.5025718771189724E-2</c:v>
                  </c:pt>
                  <c:pt idx="284">
                    <c:v>5.2592646947748241E-2</c:v>
                  </c:pt>
                  <c:pt idx="285">
                    <c:v>4.8790712420147729E-2</c:v>
                  </c:pt>
                  <c:pt idx="286">
                    <c:v>6.1719212753544764E-2</c:v>
                  </c:pt>
                  <c:pt idx="287">
                    <c:v>5.2675528230691417E-2</c:v>
                  </c:pt>
                  <c:pt idx="288">
                    <c:v>5.4054951731765062E-2</c:v>
                  </c:pt>
                  <c:pt idx="289">
                    <c:v>4.9480897146176914E-2</c:v>
                  </c:pt>
                  <c:pt idx="290">
                    <c:v>5.4748881652124715E-2</c:v>
                  </c:pt>
                  <c:pt idx="291">
                    <c:v>5.3996902332744928E-2</c:v>
                  </c:pt>
                  <c:pt idx="292">
                    <c:v>4.8373955033992222E-2</c:v>
                  </c:pt>
                  <c:pt idx="293">
                    <c:v>5.5231222350249375E-2</c:v>
                  </c:pt>
                  <c:pt idx="294">
                    <c:v>5.3447144422051458E-2</c:v>
                  </c:pt>
                  <c:pt idx="295">
                    <c:v>4.838280567565785E-2</c:v>
                  </c:pt>
                  <c:pt idx="296">
                    <c:v>5.2362932749648629E-2</c:v>
                  </c:pt>
                  <c:pt idx="297">
                    <c:v>5.382225593537019E-2</c:v>
                  </c:pt>
                  <c:pt idx="298">
                    <c:v>4.5054638655036131E-2</c:v>
                  </c:pt>
                  <c:pt idx="299">
                    <c:v>3.9824764616417985E-2</c:v>
                  </c:pt>
                  <c:pt idx="300">
                    <c:v>5.1912312717868031E-2</c:v>
                  </c:pt>
                  <c:pt idx="301">
                    <c:v>5.877926033025109E-2</c:v>
                  </c:pt>
                  <c:pt idx="302">
                    <c:v>5.3167664828832284E-2</c:v>
                  </c:pt>
                  <c:pt idx="303">
                    <c:v>5.1087212031245631E-2</c:v>
                  </c:pt>
                  <c:pt idx="304">
                    <c:v>4.2412789683952914E-2</c:v>
                  </c:pt>
                  <c:pt idx="305">
                    <c:v>5.5817615097812766E-2</c:v>
                  </c:pt>
                  <c:pt idx="306">
                    <c:v>5.4362622854067288E-2</c:v>
                  </c:pt>
                  <c:pt idx="307">
                    <c:v>4.7968358487371604E-2</c:v>
                  </c:pt>
                  <c:pt idx="308">
                    <c:v>5.8107739951006557E-2</c:v>
                  </c:pt>
                  <c:pt idx="309">
                    <c:v>5.378710399292301E-2</c:v>
                  </c:pt>
                  <c:pt idx="310">
                    <c:v>5.1465429455501831E-2</c:v>
                  </c:pt>
                  <c:pt idx="311">
                    <c:v>5.2062049259560247E-2</c:v>
                  </c:pt>
                  <c:pt idx="312">
                    <c:v>5.2450057491025187E-2</c:v>
                  </c:pt>
                  <c:pt idx="313">
                    <c:v>5.6480943358683394E-2</c:v>
                  </c:pt>
                  <c:pt idx="314">
                    <c:v>5.3305331036312568E-2</c:v>
                  </c:pt>
                  <c:pt idx="315">
                    <c:v>5.1714701994257255E-2</c:v>
                  </c:pt>
                  <c:pt idx="316">
                    <c:v>5.6200701174780522E-2</c:v>
                  </c:pt>
                  <c:pt idx="317">
                    <c:v>5.5324581394667095E-2</c:v>
                  </c:pt>
                  <c:pt idx="318">
                    <c:v>5.5391443678439081E-2</c:v>
                  </c:pt>
                  <c:pt idx="319">
                    <c:v>5.9540183988536513E-2</c:v>
                  </c:pt>
                  <c:pt idx="320">
                    <c:v>5.1739084910716208E-2</c:v>
                  </c:pt>
                  <c:pt idx="321">
                    <c:v>4.7638163476233973E-2</c:v>
                  </c:pt>
                  <c:pt idx="322">
                    <c:v>5.0064225132475659E-2</c:v>
                  </c:pt>
                  <c:pt idx="323">
                    <c:v>5.1483301340258796E-2</c:v>
                  </c:pt>
                  <c:pt idx="324">
                    <c:v>5.15199056048729E-2</c:v>
                  </c:pt>
                  <c:pt idx="325">
                    <c:v>6.3428637513467459E-2</c:v>
                  </c:pt>
                  <c:pt idx="326">
                    <c:v>5.0572377098669186E-2</c:v>
                  </c:pt>
                  <c:pt idx="327">
                    <c:v>4.5900387893762655E-2</c:v>
                  </c:pt>
                  <c:pt idx="328">
                    <c:v>5.4636239289342713E-2</c:v>
                  </c:pt>
                  <c:pt idx="329">
                    <c:v>5.6665259164775258E-2</c:v>
                  </c:pt>
                  <c:pt idx="330">
                    <c:v>5.8030043596414047E-2</c:v>
                  </c:pt>
                  <c:pt idx="331">
                    <c:v>6.2801536308441777E-2</c:v>
                  </c:pt>
                  <c:pt idx="332">
                    <c:v>6.0730592724337139E-2</c:v>
                  </c:pt>
                  <c:pt idx="333">
                    <c:v>5.8062542682121882E-2</c:v>
                  </c:pt>
                  <c:pt idx="334">
                    <c:v>5.3126446619421043E-2</c:v>
                  </c:pt>
                  <c:pt idx="335">
                    <c:v>5.6249362980965043E-2</c:v>
                  </c:pt>
                  <c:pt idx="336">
                    <c:v>5.9583605977161044E-2</c:v>
                  </c:pt>
                  <c:pt idx="337">
                    <c:v>5.8141299672485054E-2</c:v>
                  </c:pt>
                  <c:pt idx="338">
                    <c:v>4.6168099675521865E-2</c:v>
                  </c:pt>
                  <c:pt idx="339">
                    <c:v>6.6419940105787931E-2</c:v>
                  </c:pt>
                  <c:pt idx="340">
                    <c:v>6.2050874089461264E-2</c:v>
                  </c:pt>
                  <c:pt idx="341">
                    <c:v>6.1727560983584021E-2</c:v>
                  </c:pt>
                  <c:pt idx="342">
                    <c:v>6.5179378935708798E-2</c:v>
                  </c:pt>
                  <c:pt idx="343">
                    <c:v>6.3829820786061392E-2</c:v>
                  </c:pt>
                  <c:pt idx="344">
                    <c:v>5.958844480235663E-2</c:v>
                  </c:pt>
                  <c:pt idx="345">
                    <c:v>6.0951128269605047E-2</c:v>
                  </c:pt>
                  <c:pt idx="346">
                    <c:v>5.9900623263047008E-2</c:v>
                  </c:pt>
                  <c:pt idx="347">
                    <c:v>6.2043980079936042E-2</c:v>
                  </c:pt>
                  <c:pt idx="348">
                    <c:v>5.9237789526351309E-2</c:v>
                  </c:pt>
                  <c:pt idx="349">
                    <c:v>6.2469618868493046E-2</c:v>
                  </c:pt>
                  <c:pt idx="350">
                    <c:v>6.3834699242652948E-2</c:v>
                  </c:pt>
                  <c:pt idx="351">
                    <c:v>7.1320057377535287E-2</c:v>
                  </c:pt>
                  <c:pt idx="352">
                    <c:v>6.7187309938806145E-2</c:v>
                  </c:pt>
                  <c:pt idx="353">
                    <c:v>6.9344778419621403E-2</c:v>
                  </c:pt>
                  <c:pt idx="354">
                    <c:v>5.784221238110196E-2</c:v>
                  </c:pt>
                  <c:pt idx="355">
                    <c:v>6.8045904991954093E-2</c:v>
                  </c:pt>
                  <c:pt idx="356">
                    <c:v>7.3014126219096143E-2</c:v>
                  </c:pt>
                  <c:pt idx="357">
                    <c:v>8.0033811615613806E-2</c:v>
                  </c:pt>
                  <c:pt idx="358">
                    <c:v>6.9796490994896709E-2</c:v>
                  </c:pt>
                  <c:pt idx="359">
                    <c:v>6.9358942840158658E-2</c:v>
                  </c:pt>
                  <c:pt idx="360">
                    <c:v>8.3425194450557905E-2</c:v>
                  </c:pt>
                  <c:pt idx="361">
                    <c:v>7.1215775552011945E-2</c:v>
                  </c:pt>
                  <c:pt idx="362">
                    <c:v>6.3254463005919012E-2</c:v>
                  </c:pt>
                  <c:pt idx="363">
                    <c:v>6.4269385417615607E-2</c:v>
                  </c:pt>
                  <c:pt idx="364">
                    <c:v>6.840289965219265E-2</c:v>
                  </c:pt>
                  <c:pt idx="365">
                    <c:v>5.9474982210669713E-2</c:v>
                  </c:pt>
                  <c:pt idx="366">
                    <c:v>6.4912911172693114E-2</c:v>
                  </c:pt>
                  <c:pt idx="367">
                    <c:v>5.1002451147994045E-2</c:v>
                  </c:pt>
                  <c:pt idx="368">
                    <c:v>6.1358696701912629E-2</c:v>
                  </c:pt>
                  <c:pt idx="369">
                    <c:v>6.1606386870792389E-2</c:v>
                  </c:pt>
                  <c:pt idx="370">
                    <c:v>6.6691557492578296E-2</c:v>
                  </c:pt>
                  <c:pt idx="371">
                    <c:v>5.8874837652005081E-2</c:v>
                  </c:pt>
                  <c:pt idx="372">
                    <c:v>6.6697628679747531E-2</c:v>
                  </c:pt>
                  <c:pt idx="373">
                    <c:v>7.1702921068743541E-2</c:v>
                  </c:pt>
                  <c:pt idx="374">
                    <c:v>7.1333991686721929E-2</c:v>
                  </c:pt>
                  <c:pt idx="375">
                    <c:v>7.1101639603406042E-2</c:v>
                  </c:pt>
                  <c:pt idx="376">
                    <c:v>7.1941714613350277E-2</c:v>
                  </c:pt>
                  <c:pt idx="377">
                    <c:v>6.6809361576768506E-2</c:v>
                  </c:pt>
                  <c:pt idx="378">
                    <c:v>4.2863661730784812E-2</c:v>
                  </c:pt>
                  <c:pt idx="379">
                    <c:v>4.4045581169348466E-2</c:v>
                  </c:pt>
                  <c:pt idx="380">
                    <c:v>3.3333820183128915E-2</c:v>
                  </c:pt>
                  <c:pt idx="381">
                    <c:v>1.7452874536764647E-2</c:v>
                  </c:pt>
                  <c:pt idx="382">
                    <c:v>3.817660786260102E-2</c:v>
                  </c:pt>
                  <c:pt idx="383">
                    <c:v>4.5429623232239563E-2</c:v>
                  </c:pt>
                  <c:pt idx="384">
                    <c:v>3.0830819828775089E-2</c:v>
                  </c:pt>
                  <c:pt idx="385">
                    <c:v>1.9743323335115463E-2</c:v>
                  </c:pt>
                  <c:pt idx="386">
                    <c:v>3.3705181437028574E-2</c:v>
                  </c:pt>
                  <c:pt idx="387">
                    <c:v>3.4201410594232713E-2</c:v>
                  </c:pt>
                  <c:pt idx="388">
                    <c:v>5.6330508000341395E-2</c:v>
                  </c:pt>
                  <c:pt idx="389">
                    <c:v>3.7567319160533241E-2</c:v>
                  </c:pt>
                  <c:pt idx="390">
                    <c:v>4.8941160328308787E-2</c:v>
                  </c:pt>
                  <c:pt idx="391">
                    <c:v>3.9156036713692402E-2</c:v>
                  </c:pt>
                  <c:pt idx="392">
                    <c:v>3.4489832601898814E-2</c:v>
                  </c:pt>
                  <c:pt idx="393">
                    <c:v>3.9601098402248125E-2</c:v>
                  </c:pt>
                  <c:pt idx="394">
                    <c:v>5.5127513729715215E-2</c:v>
                  </c:pt>
                  <c:pt idx="395">
                    <c:v>5.154275508472788E-2</c:v>
                  </c:pt>
                  <c:pt idx="396">
                    <c:v>5.4396642246750573E-2</c:v>
                  </c:pt>
                  <c:pt idx="397">
                    <c:v>2.0246898379385557E-2</c:v>
                  </c:pt>
                  <c:pt idx="398">
                    <c:v>3.3208902590523566E-2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" lastClr="FFFFFF">
                    <a:lumMod val="65000"/>
                    <a:alpha val="20000"/>
                  </a:sysClr>
                </a:solidFill>
                <a:round/>
              </a:ln>
              <a:effectLst/>
            </c:spPr>
          </c:errBars>
          <c:cat>
            <c:numRef>
              <c:f>'UBF contr. vs.CX'!$A$2:$A$155</c:f>
              <c:numCache>
                <c:formatCode>0</c:formatCode>
                <c:ptCount val="154"/>
                <c:pt idx="0">
                  <c:v>-2.5</c:v>
                </c:pt>
                <c:pt idx="1">
                  <c:v>-2</c:v>
                </c:pt>
                <c:pt idx="2">
                  <c:v>-1.5</c:v>
                </c:pt>
                <c:pt idx="3">
                  <c:v>-1</c:v>
                </c:pt>
                <c:pt idx="4">
                  <c:v>-0.5</c:v>
                </c:pt>
                <c:pt idx="5">
                  <c:v>0</c:v>
                </c:pt>
                <c:pt idx="6">
                  <c:v>0.5</c:v>
                </c:pt>
                <c:pt idx="7">
                  <c:v>1</c:v>
                </c:pt>
                <c:pt idx="8">
                  <c:v>1.5</c:v>
                </c:pt>
                <c:pt idx="9">
                  <c:v>2</c:v>
                </c:pt>
                <c:pt idx="10">
                  <c:v>2.5</c:v>
                </c:pt>
                <c:pt idx="11">
                  <c:v>3</c:v>
                </c:pt>
                <c:pt idx="12">
                  <c:v>3.5</c:v>
                </c:pt>
                <c:pt idx="13">
                  <c:v>4</c:v>
                </c:pt>
                <c:pt idx="14">
                  <c:v>4.5</c:v>
                </c:pt>
                <c:pt idx="15">
                  <c:v>5</c:v>
                </c:pt>
                <c:pt idx="16">
                  <c:v>5.5</c:v>
                </c:pt>
                <c:pt idx="17">
                  <c:v>6</c:v>
                </c:pt>
                <c:pt idx="18">
                  <c:v>6.5</c:v>
                </c:pt>
                <c:pt idx="19">
                  <c:v>7</c:v>
                </c:pt>
                <c:pt idx="20">
                  <c:v>7.5</c:v>
                </c:pt>
                <c:pt idx="21">
                  <c:v>8</c:v>
                </c:pt>
                <c:pt idx="22">
                  <c:v>8.5</c:v>
                </c:pt>
                <c:pt idx="23">
                  <c:v>9</c:v>
                </c:pt>
                <c:pt idx="24">
                  <c:v>9.5</c:v>
                </c:pt>
                <c:pt idx="25">
                  <c:v>10</c:v>
                </c:pt>
                <c:pt idx="26">
                  <c:v>10.5</c:v>
                </c:pt>
                <c:pt idx="27">
                  <c:v>11</c:v>
                </c:pt>
                <c:pt idx="28">
                  <c:v>11.5</c:v>
                </c:pt>
                <c:pt idx="29">
                  <c:v>12</c:v>
                </c:pt>
                <c:pt idx="30">
                  <c:v>12.5</c:v>
                </c:pt>
                <c:pt idx="31">
                  <c:v>13</c:v>
                </c:pt>
                <c:pt idx="32">
                  <c:v>13.5</c:v>
                </c:pt>
                <c:pt idx="33">
                  <c:v>14</c:v>
                </c:pt>
                <c:pt idx="34">
                  <c:v>14.5</c:v>
                </c:pt>
                <c:pt idx="35">
                  <c:v>15</c:v>
                </c:pt>
                <c:pt idx="36">
                  <c:v>15.5</c:v>
                </c:pt>
                <c:pt idx="37">
                  <c:v>16</c:v>
                </c:pt>
                <c:pt idx="38">
                  <c:v>16.5</c:v>
                </c:pt>
                <c:pt idx="39">
                  <c:v>17</c:v>
                </c:pt>
                <c:pt idx="40">
                  <c:v>17.5</c:v>
                </c:pt>
                <c:pt idx="41">
                  <c:v>18</c:v>
                </c:pt>
                <c:pt idx="42">
                  <c:v>18.5</c:v>
                </c:pt>
                <c:pt idx="43">
                  <c:v>19</c:v>
                </c:pt>
                <c:pt idx="44">
                  <c:v>19.5</c:v>
                </c:pt>
                <c:pt idx="45">
                  <c:v>20</c:v>
                </c:pt>
                <c:pt idx="46">
                  <c:v>20.5</c:v>
                </c:pt>
                <c:pt idx="47">
                  <c:v>21</c:v>
                </c:pt>
                <c:pt idx="48">
                  <c:v>21.5</c:v>
                </c:pt>
                <c:pt idx="49">
                  <c:v>22</c:v>
                </c:pt>
                <c:pt idx="50">
                  <c:v>22.5</c:v>
                </c:pt>
                <c:pt idx="51">
                  <c:v>23</c:v>
                </c:pt>
                <c:pt idx="52">
                  <c:v>23.5</c:v>
                </c:pt>
                <c:pt idx="53">
                  <c:v>24</c:v>
                </c:pt>
                <c:pt idx="54">
                  <c:v>24.5</c:v>
                </c:pt>
                <c:pt idx="55">
                  <c:v>25</c:v>
                </c:pt>
                <c:pt idx="56">
                  <c:v>25.5</c:v>
                </c:pt>
                <c:pt idx="57">
                  <c:v>26</c:v>
                </c:pt>
                <c:pt idx="58">
                  <c:v>26.5</c:v>
                </c:pt>
                <c:pt idx="59">
                  <c:v>27</c:v>
                </c:pt>
                <c:pt idx="60">
                  <c:v>27.5</c:v>
                </c:pt>
                <c:pt idx="61">
                  <c:v>28</c:v>
                </c:pt>
                <c:pt idx="62">
                  <c:v>28.5</c:v>
                </c:pt>
                <c:pt idx="63">
                  <c:v>29</c:v>
                </c:pt>
                <c:pt idx="64">
                  <c:v>29.5</c:v>
                </c:pt>
                <c:pt idx="65">
                  <c:v>30</c:v>
                </c:pt>
                <c:pt idx="66">
                  <c:v>30.5</c:v>
                </c:pt>
                <c:pt idx="67">
                  <c:v>31</c:v>
                </c:pt>
                <c:pt idx="68">
                  <c:v>31.5</c:v>
                </c:pt>
                <c:pt idx="69">
                  <c:v>32</c:v>
                </c:pt>
                <c:pt idx="70">
                  <c:v>32.5</c:v>
                </c:pt>
                <c:pt idx="71">
                  <c:v>33</c:v>
                </c:pt>
                <c:pt idx="72">
                  <c:v>33.5</c:v>
                </c:pt>
                <c:pt idx="73">
                  <c:v>34</c:v>
                </c:pt>
                <c:pt idx="74">
                  <c:v>34.5</c:v>
                </c:pt>
                <c:pt idx="75">
                  <c:v>35</c:v>
                </c:pt>
                <c:pt idx="76">
                  <c:v>35.5</c:v>
                </c:pt>
                <c:pt idx="77">
                  <c:v>36</c:v>
                </c:pt>
                <c:pt idx="78">
                  <c:v>36.5</c:v>
                </c:pt>
                <c:pt idx="79">
                  <c:v>37</c:v>
                </c:pt>
                <c:pt idx="80">
                  <c:v>37.5</c:v>
                </c:pt>
                <c:pt idx="81">
                  <c:v>38</c:v>
                </c:pt>
                <c:pt idx="82">
                  <c:v>38.5</c:v>
                </c:pt>
                <c:pt idx="83">
                  <c:v>39</c:v>
                </c:pt>
                <c:pt idx="84">
                  <c:v>39.5</c:v>
                </c:pt>
                <c:pt idx="85">
                  <c:v>40</c:v>
                </c:pt>
                <c:pt idx="86">
                  <c:v>40.5</c:v>
                </c:pt>
                <c:pt idx="87">
                  <c:v>41</c:v>
                </c:pt>
                <c:pt idx="88">
                  <c:v>41.5</c:v>
                </c:pt>
                <c:pt idx="89">
                  <c:v>42</c:v>
                </c:pt>
                <c:pt idx="90">
                  <c:v>42.5</c:v>
                </c:pt>
                <c:pt idx="91">
                  <c:v>43</c:v>
                </c:pt>
                <c:pt idx="92">
                  <c:v>43.5</c:v>
                </c:pt>
                <c:pt idx="93">
                  <c:v>44</c:v>
                </c:pt>
                <c:pt idx="94">
                  <c:v>44.5</c:v>
                </c:pt>
                <c:pt idx="95">
                  <c:v>45</c:v>
                </c:pt>
                <c:pt idx="96">
                  <c:v>45.5</c:v>
                </c:pt>
                <c:pt idx="97">
                  <c:v>46</c:v>
                </c:pt>
                <c:pt idx="98">
                  <c:v>46.5</c:v>
                </c:pt>
                <c:pt idx="99">
                  <c:v>47</c:v>
                </c:pt>
                <c:pt idx="100">
                  <c:v>47.5</c:v>
                </c:pt>
                <c:pt idx="101">
                  <c:v>48</c:v>
                </c:pt>
                <c:pt idx="102">
                  <c:v>48.5</c:v>
                </c:pt>
                <c:pt idx="103">
                  <c:v>49</c:v>
                </c:pt>
                <c:pt idx="104">
                  <c:v>49.5</c:v>
                </c:pt>
                <c:pt idx="105">
                  <c:v>50</c:v>
                </c:pt>
                <c:pt idx="106">
                  <c:v>50.5</c:v>
                </c:pt>
                <c:pt idx="107">
                  <c:v>51</c:v>
                </c:pt>
                <c:pt idx="108">
                  <c:v>51.5</c:v>
                </c:pt>
                <c:pt idx="109">
                  <c:v>52</c:v>
                </c:pt>
                <c:pt idx="110">
                  <c:v>52.5</c:v>
                </c:pt>
                <c:pt idx="111">
                  <c:v>53</c:v>
                </c:pt>
                <c:pt idx="112">
                  <c:v>53.5</c:v>
                </c:pt>
                <c:pt idx="113">
                  <c:v>54</c:v>
                </c:pt>
                <c:pt idx="114">
                  <c:v>54.5</c:v>
                </c:pt>
                <c:pt idx="115">
                  <c:v>55</c:v>
                </c:pt>
                <c:pt idx="116">
                  <c:v>55.5</c:v>
                </c:pt>
                <c:pt idx="117">
                  <c:v>56</c:v>
                </c:pt>
                <c:pt idx="118">
                  <c:v>56.5</c:v>
                </c:pt>
                <c:pt idx="119">
                  <c:v>57</c:v>
                </c:pt>
                <c:pt idx="120">
                  <c:v>57.5</c:v>
                </c:pt>
                <c:pt idx="121">
                  <c:v>58</c:v>
                </c:pt>
                <c:pt idx="122">
                  <c:v>58.5</c:v>
                </c:pt>
                <c:pt idx="123">
                  <c:v>59</c:v>
                </c:pt>
                <c:pt idx="124">
                  <c:v>59.5</c:v>
                </c:pt>
                <c:pt idx="125">
                  <c:v>60</c:v>
                </c:pt>
                <c:pt idx="126">
                  <c:v>60.5</c:v>
                </c:pt>
                <c:pt idx="127">
                  <c:v>61</c:v>
                </c:pt>
                <c:pt idx="128">
                  <c:v>61.5</c:v>
                </c:pt>
                <c:pt idx="129">
                  <c:v>62</c:v>
                </c:pt>
                <c:pt idx="130">
                  <c:v>62.5</c:v>
                </c:pt>
                <c:pt idx="131">
                  <c:v>63</c:v>
                </c:pt>
                <c:pt idx="132">
                  <c:v>63.5</c:v>
                </c:pt>
                <c:pt idx="133">
                  <c:v>64</c:v>
                </c:pt>
                <c:pt idx="134">
                  <c:v>64.5</c:v>
                </c:pt>
                <c:pt idx="135">
                  <c:v>65</c:v>
                </c:pt>
                <c:pt idx="136">
                  <c:v>65.5</c:v>
                </c:pt>
                <c:pt idx="137">
                  <c:v>66</c:v>
                </c:pt>
                <c:pt idx="138">
                  <c:v>66.5</c:v>
                </c:pt>
                <c:pt idx="139">
                  <c:v>67</c:v>
                </c:pt>
                <c:pt idx="140">
                  <c:v>67.5</c:v>
                </c:pt>
                <c:pt idx="141">
                  <c:v>68</c:v>
                </c:pt>
                <c:pt idx="142">
                  <c:v>68.5</c:v>
                </c:pt>
                <c:pt idx="143">
                  <c:v>69</c:v>
                </c:pt>
                <c:pt idx="144">
                  <c:v>69.5</c:v>
                </c:pt>
                <c:pt idx="145">
                  <c:v>70</c:v>
                </c:pt>
                <c:pt idx="146">
                  <c:v>70.5</c:v>
                </c:pt>
                <c:pt idx="147">
                  <c:v>71</c:v>
                </c:pt>
                <c:pt idx="148">
                  <c:v>71.5</c:v>
                </c:pt>
                <c:pt idx="149">
                  <c:v>72</c:v>
                </c:pt>
                <c:pt idx="150">
                  <c:v>72.5</c:v>
                </c:pt>
                <c:pt idx="151">
                  <c:v>73</c:v>
                </c:pt>
                <c:pt idx="152">
                  <c:v>73.5</c:v>
                </c:pt>
                <c:pt idx="153">
                  <c:v>74</c:v>
                </c:pt>
              </c:numCache>
            </c:numRef>
          </c:cat>
          <c:val>
            <c:numRef>
              <c:f>'UBF contr. vs.CX'!$B$2:$B$155</c:f>
              <c:numCache>
                <c:formatCode>General</c:formatCode>
                <c:ptCount val="154"/>
                <c:pt idx="0">
                  <c:v>0.99973569801108941</c:v>
                </c:pt>
                <c:pt idx="1">
                  <c:v>1.0001451926775049</c:v>
                </c:pt>
                <c:pt idx="2">
                  <c:v>1.0000314195699547</c:v>
                </c:pt>
                <c:pt idx="3">
                  <c:v>0.99764239855459469</c:v>
                </c:pt>
                <c:pt idx="4">
                  <c:v>0.99798279994569761</c:v>
                </c:pt>
                <c:pt idx="5">
                  <c:v>6.0715829311397379E-2</c:v>
                </c:pt>
                <c:pt idx="6">
                  <c:v>0.11292357621402051</c:v>
                </c:pt>
                <c:pt idx="7">
                  <c:v>0.16299420762823449</c:v>
                </c:pt>
                <c:pt idx="8">
                  <c:v>0.19729500593141969</c:v>
                </c:pt>
                <c:pt idx="9">
                  <c:v>0.23557289783456525</c:v>
                </c:pt>
                <c:pt idx="10">
                  <c:v>0.27020036866418767</c:v>
                </c:pt>
                <c:pt idx="11">
                  <c:v>0.30268481903054911</c:v>
                </c:pt>
                <c:pt idx="12">
                  <c:v>0.32801271447845387</c:v>
                </c:pt>
                <c:pt idx="13">
                  <c:v>0.34743948091539567</c:v>
                </c:pt>
                <c:pt idx="14">
                  <c:v>0.37163597067491988</c:v>
                </c:pt>
                <c:pt idx="15">
                  <c:v>0.3960640445104438</c:v>
                </c:pt>
                <c:pt idx="16">
                  <c:v>0.421922391278998</c:v>
                </c:pt>
                <c:pt idx="17">
                  <c:v>0.44081682720245219</c:v>
                </c:pt>
                <c:pt idx="18">
                  <c:v>0.45103260959829689</c:v>
                </c:pt>
                <c:pt idx="19">
                  <c:v>0.47180236990691798</c:v>
                </c:pt>
                <c:pt idx="20">
                  <c:v>0.48195642340219236</c:v>
                </c:pt>
                <c:pt idx="21">
                  <c:v>0.49577156392013683</c:v>
                </c:pt>
                <c:pt idx="22">
                  <c:v>0.50979799625905775</c:v>
                </c:pt>
                <c:pt idx="23">
                  <c:v>0.5224613191192401</c:v>
                </c:pt>
                <c:pt idx="24">
                  <c:v>0.53243659764932472</c:v>
                </c:pt>
                <c:pt idx="25">
                  <c:v>0.54556404822327642</c:v>
                </c:pt>
                <c:pt idx="26">
                  <c:v>0.56081506056297625</c:v>
                </c:pt>
                <c:pt idx="27">
                  <c:v>0.56474323808928617</c:v>
                </c:pt>
                <c:pt idx="28">
                  <c:v>0.5747531038000232</c:v>
                </c:pt>
                <c:pt idx="29">
                  <c:v>0.58431270476954866</c:v>
                </c:pt>
                <c:pt idx="30">
                  <c:v>0.60055622789556729</c:v>
                </c:pt>
                <c:pt idx="31">
                  <c:v>0.60351990790266041</c:v>
                </c:pt>
                <c:pt idx="32">
                  <c:v>0.60742742743715017</c:v>
                </c:pt>
                <c:pt idx="33">
                  <c:v>0.6172247424158338</c:v>
                </c:pt>
                <c:pt idx="34">
                  <c:v>0.61931078743041557</c:v>
                </c:pt>
                <c:pt idx="35">
                  <c:v>0.63444795728633929</c:v>
                </c:pt>
                <c:pt idx="36">
                  <c:v>0.63581492725637812</c:v>
                </c:pt>
                <c:pt idx="37">
                  <c:v>0.64335797567312825</c:v>
                </c:pt>
                <c:pt idx="38">
                  <c:v>0.65111632568480649</c:v>
                </c:pt>
                <c:pt idx="39">
                  <c:v>0.65371603175056614</c:v>
                </c:pt>
                <c:pt idx="40">
                  <c:v>0.66507587464012685</c:v>
                </c:pt>
                <c:pt idx="41">
                  <c:v>0.66897023422426127</c:v>
                </c:pt>
                <c:pt idx="42">
                  <c:v>0.66955586441288184</c:v>
                </c:pt>
                <c:pt idx="43">
                  <c:v>0.67683802067065202</c:v>
                </c:pt>
                <c:pt idx="44">
                  <c:v>0.68925680838150316</c:v>
                </c:pt>
                <c:pt idx="45">
                  <c:v>0.68605538041642966</c:v>
                </c:pt>
                <c:pt idx="46">
                  <c:v>0.69109709508695771</c:v>
                </c:pt>
                <c:pt idx="47">
                  <c:v>0.69270690583431682</c:v>
                </c:pt>
                <c:pt idx="48">
                  <c:v>0.69623588103774137</c:v>
                </c:pt>
                <c:pt idx="49">
                  <c:v>0.70379579140328841</c:v>
                </c:pt>
                <c:pt idx="50">
                  <c:v>0.70418984437652155</c:v>
                </c:pt>
                <c:pt idx="51">
                  <c:v>0.71679870091809217</c:v>
                </c:pt>
                <c:pt idx="52">
                  <c:v>0.71520902465475034</c:v>
                </c:pt>
                <c:pt idx="53">
                  <c:v>0.71019236020069654</c:v>
                </c:pt>
                <c:pt idx="54">
                  <c:v>0.72688225722065536</c:v>
                </c:pt>
                <c:pt idx="55">
                  <c:v>0.7243771437052744</c:v>
                </c:pt>
                <c:pt idx="56">
                  <c:v>0.73519583012860246</c:v>
                </c:pt>
                <c:pt idx="57">
                  <c:v>0.74052625531224026</c:v>
                </c:pt>
                <c:pt idx="58">
                  <c:v>0.74079789495781734</c:v>
                </c:pt>
                <c:pt idx="59">
                  <c:v>0.74455706897995733</c:v>
                </c:pt>
                <c:pt idx="60">
                  <c:v>0.74970618363780694</c:v>
                </c:pt>
                <c:pt idx="61">
                  <c:v>0.7472487072850732</c:v>
                </c:pt>
                <c:pt idx="62">
                  <c:v>0.76385188326557341</c:v>
                </c:pt>
                <c:pt idx="63">
                  <c:v>0.75389414942842059</c:v>
                </c:pt>
                <c:pt idx="64">
                  <c:v>0.75768148277001235</c:v>
                </c:pt>
                <c:pt idx="65">
                  <c:v>0.76146831042112761</c:v>
                </c:pt>
                <c:pt idx="66">
                  <c:v>0.75900992827253166</c:v>
                </c:pt>
                <c:pt idx="67">
                  <c:v>0.76965636134218973</c:v>
                </c:pt>
                <c:pt idx="68">
                  <c:v>0.76882022905498215</c:v>
                </c:pt>
                <c:pt idx="69">
                  <c:v>0.77102970523185765</c:v>
                </c:pt>
                <c:pt idx="70">
                  <c:v>0.77162966863488325</c:v>
                </c:pt>
                <c:pt idx="71">
                  <c:v>0.77602031427393992</c:v>
                </c:pt>
                <c:pt idx="72">
                  <c:v>0.78340836357779342</c:v>
                </c:pt>
                <c:pt idx="73">
                  <c:v>0.78185007479639623</c:v>
                </c:pt>
                <c:pt idx="74">
                  <c:v>0.78165157672942442</c:v>
                </c:pt>
                <c:pt idx="75">
                  <c:v>0.79096312791887935</c:v>
                </c:pt>
                <c:pt idx="76">
                  <c:v>0.78428688301861404</c:v>
                </c:pt>
                <c:pt idx="77">
                  <c:v>0.78426020487498149</c:v>
                </c:pt>
                <c:pt idx="78">
                  <c:v>0.79392457071513745</c:v>
                </c:pt>
                <c:pt idx="79">
                  <c:v>0.78502161491172373</c:v>
                </c:pt>
                <c:pt idx="80">
                  <c:v>0.79342297163010445</c:v>
                </c:pt>
                <c:pt idx="81">
                  <c:v>0.79994922242957811</c:v>
                </c:pt>
                <c:pt idx="82">
                  <c:v>0.80180609675624293</c:v>
                </c:pt>
                <c:pt idx="83">
                  <c:v>0.79899634133302433</c:v>
                </c:pt>
                <c:pt idx="84">
                  <c:v>0.80287385204509765</c:v>
                </c:pt>
                <c:pt idx="85">
                  <c:v>0.81278745130099417</c:v>
                </c:pt>
                <c:pt idx="86">
                  <c:v>0.80638612645644447</c:v>
                </c:pt>
                <c:pt idx="87">
                  <c:v>0.82248797754435676</c:v>
                </c:pt>
                <c:pt idx="88">
                  <c:v>0.80895249281729376</c:v>
                </c:pt>
                <c:pt idx="89">
                  <c:v>0.8133623791974276</c:v>
                </c:pt>
                <c:pt idx="90">
                  <c:v>0.8205907504194232</c:v>
                </c:pt>
                <c:pt idx="91">
                  <c:v>0.82139343518369856</c:v>
                </c:pt>
                <c:pt idx="92">
                  <c:v>0.82423431551435189</c:v>
                </c:pt>
                <c:pt idx="93">
                  <c:v>0.82007268417571855</c:v>
                </c:pt>
                <c:pt idx="94">
                  <c:v>0.82980002397988695</c:v>
                </c:pt>
                <c:pt idx="95">
                  <c:v>0.83140405126447636</c:v>
                </c:pt>
                <c:pt idx="96">
                  <c:v>0.84045371609585573</c:v>
                </c:pt>
                <c:pt idx="97">
                  <c:v>0.83463111616110308</c:v>
                </c:pt>
                <c:pt idx="98">
                  <c:v>0.83428260216171346</c:v>
                </c:pt>
                <c:pt idx="99">
                  <c:v>0.83226789417354174</c:v>
                </c:pt>
                <c:pt idx="100">
                  <c:v>0.83995104861190517</c:v>
                </c:pt>
                <c:pt idx="101">
                  <c:v>0.83106411891230958</c:v>
                </c:pt>
                <c:pt idx="102">
                  <c:v>0.8416942580204666</c:v>
                </c:pt>
                <c:pt idx="103">
                  <c:v>0.84181079318775531</c:v>
                </c:pt>
                <c:pt idx="104">
                  <c:v>0.83189759518390716</c:v>
                </c:pt>
                <c:pt idx="105">
                  <c:v>0.83879564209102453</c:v>
                </c:pt>
                <c:pt idx="106">
                  <c:v>0.84225287512809432</c:v>
                </c:pt>
                <c:pt idx="107">
                  <c:v>0.84505142121977916</c:v>
                </c:pt>
                <c:pt idx="108">
                  <c:v>0.84556815682856845</c:v>
                </c:pt>
                <c:pt idx="109">
                  <c:v>0.84589666705156463</c:v>
                </c:pt>
                <c:pt idx="110">
                  <c:v>0.84200637585243632</c:v>
                </c:pt>
                <c:pt idx="111">
                  <c:v>0.85217647912125039</c:v>
                </c:pt>
                <c:pt idx="112">
                  <c:v>0.84912404271612629</c:v>
                </c:pt>
                <c:pt idx="113">
                  <c:v>0.85257992300156293</c:v>
                </c:pt>
                <c:pt idx="114">
                  <c:v>0.84643741348720059</c:v>
                </c:pt>
                <c:pt idx="115">
                  <c:v>0.85371191688261794</c:v>
                </c:pt>
                <c:pt idx="116">
                  <c:v>0.86178545259014361</c:v>
                </c:pt>
                <c:pt idx="117">
                  <c:v>0.85783388271693328</c:v>
                </c:pt>
                <c:pt idx="118">
                  <c:v>0.85759172244890103</c:v>
                </c:pt>
                <c:pt idx="119">
                  <c:v>0.8605405182029352</c:v>
                </c:pt>
                <c:pt idx="120">
                  <c:v>0.85343319040793031</c:v>
                </c:pt>
                <c:pt idx="121">
                  <c:v>0.86390385642985634</c:v>
                </c:pt>
                <c:pt idx="122">
                  <c:v>0.86643962017155152</c:v>
                </c:pt>
                <c:pt idx="123">
                  <c:v>0.85596243069855127</c:v>
                </c:pt>
                <c:pt idx="124">
                  <c:v>0.85821896101646578</c:v>
                </c:pt>
                <c:pt idx="125">
                  <c:v>0.86241826492251972</c:v>
                </c:pt>
                <c:pt idx="126">
                  <c:v>0.85956350003108628</c:v>
                </c:pt>
                <c:pt idx="127">
                  <c:v>0.86234863016400931</c:v>
                </c:pt>
                <c:pt idx="128">
                  <c:v>0.85945768604137285</c:v>
                </c:pt>
                <c:pt idx="129">
                  <c:v>0.86371739466988451</c:v>
                </c:pt>
                <c:pt idx="130">
                  <c:v>0.8696379773259828</c:v>
                </c:pt>
                <c:pt idx="131">
                  <c:v>0.86970863601721682</c:v>
                </c:pt>
                <c:pt idx="132">
                  <c:v>0.87373370489440016</c:v>
                </c:pt>
                <c:pt idx="133">
                  <c:v>0.86358489534496352</c:v>
                </c:pt>
                <c:pt idx="134">
                  <c:v>0.86752660353623945</c:v>
                </c:pt>
                <c:pt idx="135">
                  <c:v>0.87844597191523921</c:v>
                </c:pt>
                <c:pt idx="136">
                  <c:v>0.8694588992512301</c:v>
                </c:pt>
                <c:pt idx="137">
                  <c:v>0.87697096537637442</c:v>
                </c:pt>
                <c:pt idx="138">
                  <c:v>0.8759223590827574</c:v>
                </c:pt>
                <c:pt idx="139">
                  <c:v>0.87648628486089464</c:v>
                </c:pt>
                <c:pt idx="140">
                  <c:v>0.87485844561645765</c:v>
                </c:pt>
                <c:pt idx="141">
                  <c:v>0.86843185727525352</c:v>
                </c:pt>
                <c:pt idx="142">
                  <c:v>0.87712270701594519</c:v>
                </c:pt>
                <c:pt idx="143">
                  <c:v>0.87901827194426485</c:v>
                </c:pt>
                <c:pt idx="144">
                  <c:v>0.87690568383454026</c:v>
                </c:pt>
                <c:pt idx="145">
                  <c:v>0.87446128255649913</c:v>
                </c:pt>
                <c:pt idx="146">
                  <c:v>0.87270541816772795</c:v>
                </c:pt>
                <c:pt idx="147">
                  <c:v>0.87908554891307245</c:v>
                </c:pt>
                <c:pt idx="148">
                  <c:v>0.88361700447654812</c:v>
                </c:pt>
                <c:pt idx="149">
                  <c:v>0.87910016452758877</c:v>
                </c:pt>
                <c:pt idx="150">
                  <c:v>0.88324873401971338</c:v>
                </c:pt>
                <c:pt idx="151">
                  <c:v>0.88238324380667132</c:v>
                </c:pt>
                <c:pt idx="152">
                  <c:v>0.87925599619776307</c:v>
                </c:pt>
                <c:pt idx="153">
                  <c:v>0.88568233771342275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08-4D15-AC96-9BB939D63CDC}"/>
            </c:ext>
          </c:extLst>
        </c:ser>
        <c:ser>
          <c:idx val="1"/>
          <c:order val="1"/>
          <c:tx>
            <c:strRef>
              <c:f>'UBF contr. vs.CX'!$D$1</c:f>
              <c:strCache>
                <c:ptCount val="1"/>
                <c:pt idx="0">
                  <c:v>Avg CX 5461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'UBF contr. vs.CX'!$E$2:$E$400</c:f>
                <c:numCache>
                  <c:formatCode>General</c:formatCode>
                  <c:ptCount val="399"/>
                  <c:pt idx="0">
                    <c:v>7.6542169777205201E-4</c:v>
                  </c:pt>
                  <c:pt idx="1">
                    <c:v>1.2802137291313187E-2</c:v>
                  </c:pt>
                  <c:pt idx="2">
                    <c:v>1.2620919852612211E-2</c:v>
                  </c:pt>
                  <c:pt idx="3">
                    <c:v>1.6315995186653151E-2</c:v>
                  </c:pt>
                  <c:pt idx="4">
                    <c:v>1.4785284504063856E-2</c:v>
                  </c:pt>
                  <c:pt idx="5">
                    <c:v>1.6238665897779923E-2</c:v>
                  </c:pt>
                  <c:pt idx="6">
                    <c:v>1.7685897879823779E-2</c:v>
                  </c:pt>
                  <c:pt idx="7">
                    <c:v>2.2064960362525657E-2</c:v>
                  </c:pt>
                  <c:pt idx="8">
                    <c:v>2.9620133785093698E-2</c:v>
                  </c:pt>
                  <c:pt idx="9">
                    <c:v>3.5125637399875738E-2</c:v>
                  </c:pt>
                  <c:pt idx="10">
                    <c:v>4.2184442254967952E-2</c:v>
                  </c:pt>
                  <c:pt idx="11">
                    <c:v>4.6362134902635646E-2</c:v>
                  </c:pt>
                  <c:pt idx="12">
                    <c:v>5.358213370076495E-2</c:v>
                  </c:pt>
                  <c:pt idx="13">
                    <c:v>5.5738304131187535E-2</c:v>
                  </c:pt>
                  <c:pt idx="14">
                    <c:v>6.118997827205145E-2</c:v>
                  </c:pt>
                  <c:pt idx="15">
                    <c:v>6.2795402206576451E-2</c:v>
                  </c:pt>
                  <c:pt idx="16">
                    <c:v>6.5505390778203526E-2</c:v>
                  </c:pt>
                  <c:pt idx="17">
                    <c:v>6.7573704747981134E-2</c:v>
                  </c:pt>
                  <c:pt idx="18">
                    <c:v>7.0385443676453274E-2</c:v>
                  </c:pt>
                  <c:pt idx="19">
                    <c:v>7.1193370557711952E-2</c:v>
                  </c:pt>
                  <c:pt idx="20">
                    <c:v>7.2671599126845135E-2</c:v>
                  </c:pt>
                  <c:pt idx="21">
                    <c:v>7.49387167106388E-2</c:v>
                  </c:pt>
                  <c:pt idx="22">
                    <c:v>7.3461267274806868E-2</c:v>
                  </c:pt>
                  <c:pt idx="23">
                    <c:v>7.3225713343022567E-2</c:v>
                  </c:pt>
                  <c:pt idx="24">
                    <c:v>7.7161829151183581E-2</c:v>
                  </c:pt>
                  <c:pt idx="25">
                    <c:v>7.5216928245474393E-2</c:v>
                  </c:pt>
                  <c:pt idx="26">
                    <c:v>7.5834635635687445E-2</c:v>
                  </c:pt>
                  <c:pt idx="27">
                    <c:v>8.1125362677529164E-2</c:v>
                  </c:pt>
                  <c:pt idx="28">
                    <c:v>8.0906753115357069E-2</c:v>
                  </c:pt>
                  <c:pt idx="29">
                    <c:v>8.0738343060746204E-2</c:v>
                  </c:pt>
                  <c:pt idx="30">
                    <c:v>7.9006597421196659E-2</c:v>
                  </c:pt>
                  <c:pt idx="31">
                    <c:v>8.1596211935383342E-2</c:v>
                  </c:pt>
                  <c:pt idx="32">
                    <c:v>8.1297576190200352E-2</c:v>
                  </c:pt>
                  <c:pt idx="33">
                    <c:v>8.54503605633192E-2</c:v>
                  </c:pt>
                  <c:pt idx="34">
                    <c:v>8.245505816834918E-2</c:v>
                  </c:pt>
                  <c:pt idx="35">
                    <c:v>7.9545640753804769E-2</c:v>
                  </c:pt>
                  <c:pt idx="36">
                    <c:v>8.6838877591418395E-2</c:v>
                  </c:pt>
                  <c:pt idx="37">
                    <c:v>8.1478300349938249E-2</c:v>
                  </c:pt>
                  <c:pt idx="38">
                    <c:v>8.2133269862002103E-2</c:v>
                  </c:pt>
                  <c:pt idx="39">
                    <c:v>8.6117338582710451E-2</c:v>
                  </c:pt>
                  <c:pt idx="40">
                    <c:v>8.373870653372785E-2</c:v>
                  </c:pt>
                  <c:pt idx="41">
                    <c:v>8.4872228829669771E-2</c:v>
                  </c:pt>
                  <c:pt idx="42">
                    <c:v>8.5599827836813733E-2</c:v>
                  </c:pt>
                  <c:pt idx="43">
                    <c:v>8.3125264341158647E-2</c:v>
                  </c:pt>
                  <c:pt idx="44">
                    <c:v>8.5134429596082098E-2</c:v>
                  </c:pt>
                  <c:pt idx="45">
                    <c:v>8.8506661002021023E-2</c:v>
                  </c:pt>
                  <c:pt idx="46">
                    <c:v>8.5261236597369852E-2</c:v>
                  </c:pt>
                  <c:pt idx="47">
                    <c:v>8.7312588670334562E-2</c:v>
                  </c:pt>
                  <c:pt idx="48">
                    <c:v>8.2627204928975462E-2</c:v>
                  </c:pt>
                  <c:pt idx="49">
                    <c:v>8.0453148251600534E-2</c:v>
                  </c:pt>
                  <c:pt idx="50">
                    <c:v>7.9482318160948348E-2</c:v>
                  </c:pt>
                  <c:pt idx="51">
                    <c:v>7.9662523047696374E-2</c:v>
                  </c:pt>
                  <c:pt idx="52">
                    <c:v>8.033819245803682E-2</c:v>
                  </c:pt>
                  <c:pt idx="53">
                    <c:v>7.6567399647952089E-2</c:v>
                  </c:pt>
                  <c:pt idx="54">
                    <c:v>7.374051554846478E-2</c:v>
                  </c:pt>
                  <c:pt idx="55">
                    <c:v>7.8614308225075744E-2</c:v>
                  </c:pt>
                  <c:pt idx="56">
                    <c:v>7.5386403203791003E-2</c:v>
                  </c:pt>
                  <c:pt idx="57">
                    <c:v>7.7152361998397992E-2</c:v>
                  </c:pt>
                  <c:pt idx="58">
                    <c:v>7.6848144805534771E-2</c:v>
                  </c:pt>
                  <c:pt idx="59">
                    <c:v>7.8353787104727832E-2</c:v>
                  </c:pt>
                  <c:pt idx="60">
                    <c:v>7.3280756750361192E-2</c:v>
                  </c:pt>
                  <c:pt idx="61">
                    <c:v>7.086775522412106E-2</c:v>
                  </c:pt>
                  <c:pt idx="62">
                    <c:v>7.5318675060554771E-2</c:v>
                  </c:pt>
                  <c:pt idx="63">
                    <c:v>8.0302966310160595E-2</c:v>
                  </c:pt>
                  <c:pt idx="64">
                    <c:v>7.5364863443930605E-2</c:v>
                  </c:pt>
                  <c:pt idx="65">
                    <c:v>7.3323961912616434E-2</c:v>
                  </c:pt>
                  <c:pt idx="66">
                    <c:v>7.5642826779228511E-2</c:v>
                  </c:pt>
                  <c:pt idx="67">
                    <c:v>7.2907076858707523E-2</c:v>
                  </c:pt>
                  <c:pt idx="68">
                    <c:v>7.7713314808834685E-2</c:v>
                  </c:pt>
                  <c:pt idx="69">
                    <c:v>7.2933443524918595E-2</c:v>
                  </c:pt>
                  <c:pt idx="70">
                    <c:v>7.5170938281301766E-2</c:v>
                  </c:pt>
                  <c:pt idx="71">
                    <c:v>7.2602130166965498E-2</c:v>
                  </c:pt>
                  <c:pt idx="72">
                    <c:v>6.9791829904894367E-2</c:v>
                  </c:pt>
                  <c:pt idx="73">
                    <c:v>7.5117368432165432E-2</c:v>
                  </c:pt>
                  <c:pt idx="74">
                    <c:v>7.5342901257147626E-2</c:v>
                  </c:pt>
                  <c:pt idx="75">
                    <c:v>7.3649624921840282E-2</c:v>
                  </c:pt>
                  <c:pt idx="76">
                    <c:v>7.7832245092944688E-2</c:v>
                  </c:pt>
                  <c:pt idx="77">
                    <c:v>7.1125247524229968E-2</c:v>
                  </c:pt>
                  <c:pt idx="78">
                    <c:v>7.5983682543000919E-2</c:v>
                  </c:pt>
                  <c:pt idx="79">
                    <c:v>7.3590977393894072E-2</c:v>
                  </c:pt>
                  <c:pt idx="80">
                    <c:v>7.7875360627878573E-2</c:v>
                  </c:pt>
                  <c:pt idx="81">
                    <c:v>7.6578491155881723E-2</c:v>
                  </c:pt>
                  <c:pt idx="82">
                    <c:v>7.8281244514121606E-2</c:v>
                  </c:pt>
                  <c:pt idx="83">
                    <c:v>7.5856555236405401E-2</c:v>
                  </c:pt>
                  <c:pt idx="84">
                    <c:v>7.9059211750138608E-2</c:v>
                  </c:pt>
                  <c:pt idx="85">
                    <c:v>7.4003162580490084E-2</c:v>
                  </c:pt>
                  <c:pt idx="86">
                    <c:v>8.2322503608355163E-2</c:v>
                  </c:pt>
                  <c:pt idx="87">
                    <c:v>7.6209581018158792E-2</c:v>
                  </c:pt>
                  <c:pt idx="88">
                    <c:v>7.6914782368693382E-2</c:v>
                  </c:pt>
                  <c:pt idx="89">
                    <c:v>7.4600352850127283E-2</c:v>
                  </c:pt>
                  <c:pt idx="90">
                    <c:v>7.7130157233418067E-2</c:v>
                  </c:pt>
                  <c:pt idx="91">
                    <c:v>7.8508422997908875E-2</c:v>
                  </c:pt>
                  <c:pt idx="92">
                    <c:v>7.6662547202897072E-2</c:v>
                  </c:pt>
                  <c:pt idx="93">
                    <c:v>8.0327406998864162E-2</c:v>
                  </c:pt>
                  <c:pt idx="94">
                    <c:v>7.6267982284855734E-2</c:v>
                  </c:pt>
                  <c:pt idx="95">
                    <c:v>7.6793909528144091E-2</c:v>
                  </c:pt>
                  <c:pt idx="96">
                    <c:v>7.4757012004130277E-2</c:v>
                  </c:pt>
                  <c:pt idx="97">
                    <c:v>7.5162596549128227E-2</c:v>
                  </c:pt>
                  <c:pt idx="98">
                    <c:v>7.4034276105331379E-2</c:v>
                  </c:pt>
                  <c:pt idx="99">
                    <c:v>6.8613061672454428E-2</c:v>
                  </c:pt>
                  <c:pt idx="100">
                    <c:v>7.6304761404572055E-2</c:v>
                  </c:pt>
                  <c:pt idx="101">
                    <c:v>7.3144339480707435E-2</c:v>
                  </c:pt>
                  <c:pt idx="102">
                    <c:v>7.2461525072667746E-2</c:v>
                  </c:pt>
                  <c:pt idx="103">
                    <c:v>7.3555779880053213E-2</c:v>
                  </c:pt>
                  <c:pt idx="104">
                    <c:v>7.6192306938963034E-2</c:v>
                  </c:pt>
                  <c:pt idx="105">
                    <c:v>7.1794242804917002E-2</c:v>
                  </c:pt>
                  <c:pt idx="106">
                    <c:v>7.2160025850366918E-2</c:v>
                  </c:pt>
                  <c:pt idx="107">
                    <c:v>7.3629051821357983E-2</c:v>
                  </c:pt>
                  <c:pt idx="108">
                    <c:v>7.1675884853911895E-2</c:v>
                  </c:pt>
                  <c:pt idx="109">
                    <c:v>7.0880685824908612E-2</c:v>
                  </c:pt>
                  <c:pt idx="110">
                    <c:v>7.0006450411605567E-2</c:v>
                  </c:pt>
                  <c:pt idx="111">
                    <c:v>7.3059743111574177E-2</c:v>
                  </c:pt>
                  <c:pt idx="112">
                    <c:v>7.0866212991534644E-2</c:v>
                  </c:pt>
                  <c:pt idx="113">
                    <c:v>6.7676781781735793E-2</c:v>
                  </c:pt>
                  <c:pt idx="114">
                    <c:v>6.7082243111862311E-2</c:v>
                  </c:pt>
                  <c:pt idx="115">
                    <c:v>6.6716637501344503E-2</c:v>
                  </c:pt>
                  <c:pt idx="116">
                    <c:v>6.8005962267939549E-2</c:v>
                  </c:pt>
                  <c:pt idx="117">
                    <c:v>6.9818572551863342E-2</c:v>
                  </c:pt>
                  <c:pt idx="118">
                    <c:v>6.7508644794058673E-2</c:v>
                  </c:pt>
                  <c:pt idx="119">
                    <c:v>6.97398819087299E-2</c:v>
                  </c:pt>
                  <c:pt idx="120">
                    <c:v>6.7883773928452767E-2</c:v>
                  </c:pt>
                  <c:pt idx="121">
                    <c:v>7.13031193630249E-2</c:v>
                  </c:pt>
                  <c:pt idx="122">
                    <c:v>6.6491232006801695E-2</c:v>
                  </c:pt>
                  <c:pt idx="123">
                    <c:v>6.4442026493264665E-2</c:v>
                  </c:pt>
                  <c:pt idx="124">
                    <c:v>7.0062763237583411E-2</c:v>
                  </c:pt>
                  <c:pt idx="125">
                    <c:v>7.0149579286435851E-2</c:v>
                  </c:pt>
                  <c:pt idx="126">
                    <c:v>6.6333680200290415E-2</c:v>
                  </c:pt>
                  <c:pt idx="127">
                    <c:v>7.0529147709188306E-2</c:v>
                  </c:pt>
                  <c:pt idx="128">
                    <c:v>6.876375702472684E-2</c:v>
                  </c:pt>
                  <c:pt idx="129">
                    <c:v>7.2350757410860056E-2</c:v>
                  </c:pt>
                  <c:pt idx="130">
                    <c:v>6.7560589304813345E-2</c:v>
                  </c:pt>
                  <c:pt idx="131">
                    <c:v>7.2533776312912163E-2</c:v>
                  </c:pt>
                  <c:pt idx="132">
                    <c:v>7.2563060321681347E-2</c:v>
                  </c:pt>
                  <c:pt idx="133">
                    <c:v>7.4388538317997424E-2</c:v>
                  </c:pt>
                  <c:pt idx="134">
                    <c:v>6.7886334858686448E-2</c:v>
                  </c:pt>
                  <c:pt idx="135">
                    <c:v>7.0774630468601094E-2</c:v>
                  </c:pt>
                  <c:pt idx="136">
                    <c:v>7.6307023069674088E-2</c:v>
                  </c:pt>
                  <c:pt idx="137">
                    <c:v>7.1166331749806869E-2</c:v>
                  </c:pt>
                  <c:pt idx="138">
                    <c:v>7.1195507497308963E-2</c:v>
                  </c:pt>
                  <c:pt idx="139">
                    <c:v>7.286964316231781E-2</c:v>
                  </c:pt>
                  <c:pt idx="140">
                    <c:v>7.0430258093732448E-2</c:v>
                  </c:pt>
                  <c:pt idx="141">
                    <c:v>6.7426803841678373E-2</c:v>
                  </c:pt>
                  <c:pt idx="142">
                    <c:v>7.0446618753536652E-2</c:v>
                  </c:pt>
                  <c:pt idx="143">
                    <c:v>6.5276012714971104E-2</c:v>
                  </c:pt>
                  <c:pt idx="144">
                    <c:v>6.337251625851538E-2</c:v>
                  </c:pt>
                  <c:pt idx="145">
                    <c:v>6.8934676849950388E-2</c:v>
                  </c:pt>
                  <c:pt idx="146">
                    <c:v>6.5049960603893009E-2</c:v>
                  </c:pt>
                  <c:pt idx="147">
                    <c:v>6.738614492895964E-2</c:v>
                  </c:pt>
                  <c:pt idx="148">
                    <c:v>7.1164500524296528E-2</c:v>
                  </c:pt>
                  <c:pt idx="149">
                    <c:v>7.5826677881581192E-2</c:v>
                  </c:pt>
                  <c:pt idx="150">
                    <c:v>6.5860793943965892E-2</c:v>
                  </c:pt>
                  <c:pt idx="151">
                    <c:v>7.4404430112405037E-2</c:v>
                  </c:pt>
                  <c:pt idx="152">
                    <c:v>7.320407907602057E-2</c:v>
                  </c:pt>
                  <c:pt idx="153">
                    <c:v>7.0053238830489695E-2</c:v>
                  </c:pt>
                  <c:pt idx="154">
                    <c:v>6.9451997055460596E-2</c:v>
                  </c:pt>
                  <c:pt idx="155">
                    <c:v>6.6922098028187951E-2</c:v>
                  </c:pt>
                  <c:pt idx="156">
                    <c:v>6.4888293536479694E-2</c:v>
                  </c:pt>
                  <c:pt idx="157">
                    <c:v>6.8160111427208389E-2</c:v>
                  </c:pt>
                  <c:pt idx="158">
                    <c:v>6.5376712299615392E-2</c:v>
                  </c:pt>
                  <c:pt idx="159">
                    <c:v>6.5995401894306985E-2</c:v>
                  </c:pt>
                  <c:pt idx="160">
                    <c:v>6.9037547623049103E-2</c:v>
                  </c:pt>
                  <c:pt idx="161">
                    <c:v>6.6021995488116117E-2</c:v>
                  </c:pt>
                  <c:pt idx="162">
                    <c:v>7.0181545892573249E-2</c:v>
                  </c:pt>
                  <c:pt idx="163">
                    <c:v>6.7585151469278251E-2</c:v>
                  </c:pt>
                  <c:pt idx="164">
                    <c:v>6.6676228191872647E-2</c:v>
                  </c:pt>
                  <c:pt idx="165">
                    <c:v>6.0665201423630404E-2</c:v>
                  </c:pt>
                  <c:pt idx="166">
                    <c:v>6.615074032051059E-2</c:v>
                  </c:pt>
                  <c:pt idx="167">
                    <c:v>6.1491058104845911E-2</c:v>
                  </c:pt>
                  <c:pt idx="168">
                    <c:v>6.6525559699353129E-2</c:v>
                  </c:pt>
                  <c:pt idx="169">
                    <c:v>6.5971483135019771E-2</c:v>
                  </c:pt>
                  <c:pt idx="170">
                    <c:v>5.9939672573776734E-2</c:v>
                  </c:pt>
                  <c:pt idx="171">
                    <c:v>6.4022196309524715E-2</c:v>
                  </c:pt>
                  <c:pt idx="172">
                    <c:v>6.2063513962303876E-2</c:v>
                  </c:pt>
                  <c:pt idx="173">
                    <c:v>6.3489704889901327E-2</c:v>
                  </c:pt>
                  <c:pt idx="174">
                    <c:v>6.341457354195161E-2</c:v>
                  </c:pt>
                  <c:pt idx="175">
                    <c:v>6.189929320841004E-2</c:v>
                  </c:pt>
                  <c:pt idx="176">
                    <c:v>6.1049105929874004E-2</c:v>
                  </c:pt>
                  <c:pt idx="177">
                    <c:v>6.641384022668638E-2</c:v>
                  </c:pt>
                  <c:pt idx="178">
                    <c:v>6.1239070327680868E-2</c:v>
                  </c:pt>
                  <c:pt idx="179">
                    <c:v>5.5821833227862008E-2</c:v>
                  </c:pt>
                  <c:pt idx="180">
                    <c:v>5.7800591672322717E-2</c:v>
                  </c:pt>
                  <c:pt idx="181">
                    <c:v>6.3045029444395495E-2</c:v>
                  </c:pt>
                  <c:pt idx="182">
                    <c:v>5.6977374006050859E-2</c:v>
                  </c:pt>
                  <c:pt idx="183">
                    <c:v>6.6324392745430366E-2</c:v>
                  </c:pt>
                  <c:pt idx="184">
                    <c:v>6.48003139773283E-2</c:v>
                  </c:pt>
                  <c:pt idx="185">
                    <c:v>6.9498711422642773E-2</c:v>
                  </c:pt>
                  <c:pt idx="186">
                    <c:v>6.396185055196113E-2</c:v>
                  </c:pt>
                  <c:pt idx="187">
                    <c:v>6.4211636205477873E-2</c:v>
                  </c:pt>
                  <c:pt idx="188">
                    <c:v>7.2396825315104441E-2</c:v>
                  </c:pt>
                  <c:pt idx="189">
                    <c:v>6.2876180011967042E-2</c:v>
                  </c:pt>
                  <c:pt idx="190">
                    <c:v>6.4774246648935926E-2</c:v>
                  </c:pt>
                  <c:pt idx="191">
                    <c:v>5.7619744551592016E-2</c:v>
                  </c:pt>
                  <c:pt idx="192">
                    <c:v>6.3722826883876635E-2</c:v>
                  </c:pt>
                  <c:pt idx="193">
                    <c:v>6.0994001700166084E-2</c:v>
                  </c:pt>
                  <c:pt idx="194">
                    <c:v>6.4062446001440829E-2</c:v>
                  </c:pt>
                  <c:pt idx="195">
                    <c:v>5.5022782490807109E-2</c:v>
                  </c:pt>
                  <c:pt idx="196">
                    <c:v>6.289989837612979E-2</c:v>
                  </c:pt>
                  <c:pt idx="197">
                    <c:v>6.4143189796014771E-2</c:v>
                  </c:pt>
                  <c:pt idx="198">
                    <c:v>5.8266668253951236E-2</c:v>
                  </c:pt>
                  <c:pt idx="199">
                    <c:v>6.2639021484592244E-2</c:v>
                  </c:pt>
                  <c:pt idx="200">
                    <c:v>5.9207783007215437E-2</c:v>
                  </c:pt>
                  <c:pt idx="201">
                    <c:v>6.0262362504309608E-2</c:v>
                  </c:pt>
                  <c:pt idx="202">
                    <c:v>5.2452614691130203E-2</c:v>
                  </c:pt>
                  <c:pt idx="203">
                    <c:v>6.1140005905769686E-2</c:v>
                  </c:pt>
                  <c:pt idx="204">
                    <c:v>6.5056973258184547E-2</c:v>
                  </c:pt>
                  <c:pt idx="205">
                    <c:v>6.463989409759785E-2</c:v>
                  </c:pt>
                  <c:pt idx="206">
                    <c:v>4.6855341215996923E-2</c:v>
                  </c:pt>
                  <c:pt idx="207">
                    <c:v>4.5856826700332302E-2</c:v>
                  </c:pt>
                  <c:pt idx="208">
                    <c:v>4.7807736011524687E-2</c:v>
                  </c:pt>
                  <c:pt idx="209">
                    <c:v>4.2469110317377684E-2</c:v>
                  </c:pt>
                  <c:pt idx="210">
                    <c:v>4.5013366204806955E-2</c:v>
                  </c:pt>
                  <c:pt idx="211">
                    <c:v>5.0392824362784645E-2</c:v>
                  </c:pt>
                  <c:pt idx="212">
                    <c:v>5.427968279293531E-2</c:v>
                  </c:pt>
                  <c:pt idx="213">
                    <c:v>4.9620751078840092E-2</c:v>
                  </c:pt>
                  <c:pt idx="214">
                    <c:v>5.5562045265971388E-2</c:v>
                  </c:pt>
                  <c:pt idx="215">
                    <c:v>5.0809931590722356E-2</c:v>
                  </c:pt>
                  <c:pt idx="216">
                    <c:v>4.6760417815468545E-2</c:v>
                  </c:pt>
                  <c:pt idx="217">
                    <c:v>4.890824337297156E-2</c:v>
                  </c:pt>
                  <c:pt idx="218">
                    <c:v>5.1821494668827163E-2</c:v>
                  </c:pt>
                  <c:pt idx="219">
                    <c:v>4.726358973588056E-2</c:v>
                  </c:pt>
                  <c:pt idx="220">
                    <c:v>5.3426660928714904E-2</c:v>
                  </c:pt>
                  <c:pt idx="221">
                    <c:v>5.0859993231098785E-2</c:v>
                  </c:pt>
                  <c:pt idx="222">
                    <c:v>5.2476391590354506E-2</c:v>
                  </c:pt>
                  <c:pt idx="223">
                    <c:v>4.4504883884942066E-2</c:v>
                  </c:pt>
                  <c:pt idx="224">
                    <c:v>3.9316824853986167E-2</c:v>
                  </c:pt>
                  <c:pt idx="225">
                    <c:v>4.2981428945519193E-2</c:v>
                  </c:pt>
                  <c:pt idx="226">
                    <c:v>4.8541122880735255E-2</c:v>
                  </c:pt>
                  <c:pt idx="227">
                    <c:v>5.2281628026360133E-2</c:v>
                  </c:pt>
                  <c:pt idx="228">
                    <c:v>5.1819545976768015E-2</c:v>
                  </c:pt>
                  <c:pt idx="229">
                    <c:v>4.8706365629448203E-2</c:v>
                  </c:pt>
                  <c:pt idx="230">
                    <c:v>4.7337565183746114E-2</c:v>
                  </c:pt>
                  <c:pt idx="231">
                    <c:v>4.9547180109929437E-2</c:v>
                  </c:pt>
                  <c:pt idx="232">
                    <c:v>4.3306759704367447E-2</c:v>
                  </c:pt>
                  <c:pt idx="233">
                    <c:v>4.7037295357506087E-2</c:v>
                  </c:pt>
                  <c:pt idx="234">
                    <c:v>4.6735865888977352E-2</c:v>
                  </c:pt>
                  <c:pt idx="235">
                    <c:v>4.782410415002214E-2</c:v>
                  </c:pt>
                  <c:pt idx="236">
                    <c:v>4.691684103455912E-2</c:v>
                  </c:pt>
                  <c:pt idx="237">
                    <c:v>4.5796109237264161E-2</c:v>
                  </c:pt>
                  <c:pt idx="238">
                    <c:v>5.0176879934240276E-2</c:v>
                  </c:pt>
                  <c:pt idx="239">
                    <c:v>4.9458076958779115E-2</c:v>
                  </c:pt>
                  <c:pt idx="240">
                    <c:v>4.6913852231419882E-2</c:v>
                  </c:pt>
                  <c:pt idx="241">
                    <c:v>4.2118049586548661E-2</c:v>
                  </c:pt>
                  <c:pt idx="242">
                    <c:v>4.5320437203640325E-2</c:v>
                  </c:pt>
                  <c:pt idx="243">
                    <c:v>4.7720707113859652E-2</c:v>
                  </c:pt>
                  <c:pt idx="244">
                    <c:v>4.5103362621989898E-2</c:v>
                  </c:pt>
                  <c:pt idx="245">
                    <c:v>5.1430036493372931E-2</c:v>
                  </c:pt>
                  <c:pt idx="246">
                    <c:v>4.8579486654332101E-2</c:v>
                  </c:pt>
                  <c:pt idx="247">
                    <c:v>4.5486795439324941E-2</c:v>
                  </c:pt>
                  <c:pt idx="248">
                    <c:v>5.144851934691249E-2</c:v>
                  </c:pt>
                  <c:pt idx="249">
                    <c:v>5.3606756306725567E-2</c:v>
                  </c:pt>
                  <c:pt idx="250">
                    <c:v>4.821780349582501E-2</c:v>
                  </c:pt>
                  <c:pt idx="251">
                    <c:v>4.1376563056592618E-2</c:v>
                  </c:pt>
                  <c:pt idx="252">
                    <c:v>4.8096347108264555E-2</c:v>
                  </c:pt>
                  <c:pt idx="253">
                    <c:v>5.2428707330088482E-2</c:v>
                  </c:pt>
                  <c:pt idx="254">
                    <c:v>4.7361142021067844E-2</c:v>
                  </c:pt>
                  <c:pt idx="255">
                    <c:v>4.4377879763008936E-2</c:v>
                  </c:pt>
                  <c:pt idx="256">
                    <c:v>4.4818808223888611E-2</c:v>
                  </c:pt>
                  <c:pt idx="257">
                    <c:v>5.0247588114036686E-2</c:v>
                  </c:pt>
                  <c:pt idx="258">
                    <c:v>4.5107259720335552E-2</c:v>
                  </c:pt>
                  <c:pt idx="259">
                    <c:v>4.6671932110492892E-2</c:v>
                  </c:pt>
                  <c:pt idx="260">
                    <c:v>4.5511947675088225E-2</c:v>
                  </c:pt>
                  <c:pt idx="261">
                    <c:v>4.6856911004702941E-2</c:v>
                  </c:pt>
                  <c:pt idx="262">
                    <c:v>4.5226903746133508E-2</c:v>
                  </c:pt>
                  <c:pt idx="263">
                    <c:v>4.0045191610523848E-2</c:v>
                  </c:pt>
                  <c:pt idx="264">
                    <c:v>4.0170663508501195E-2</c:v>
                  </c:pt>
                  <c:pt idx="265">
                    <c:v>4.388559086514391E-2</c:v>
                  </c:pt>
                  <c:pt idx="266">
                    <c:v>4.2811937828278947E-2</c:v>
                  </c:pt>
                  <c:pt idx="267">
                    <c:v>4.2367372706267933E-2</c:v>
                  </c:pt>
                  <c:pt idx="268">
                    <c:v>4.4218839872918761E-2</c:v>
                  </c:pt>
                  <c:pt idx="269">
                    <c:v>4.2369235893275202E-2</c:v>
                  </c:pt>
                  <c:pt idx="270">
                    <c:v>4.7991748008184128E-2</c:v>
                  </c:pt>
                  <c:pt idx="271">
                    <c:v>4.227423243938324E-2</c:v>
                  </c:pt>
                  <c:pt idx="272">
                    <c:v>3.5860304691998503E-2</c:v>
                  </c:pt>
                  <c:pt idx="273">
                    <c:v>4.5824467828340563E-2</c:v>
                  </c:pt>
                  <c:pt idx="274">
                    <c:v>5.0084578285847128E-2</c:v>
                  </c:pt>
                  <c:pt idx="275">
                    <c:v>4.2661024622430509E-2</c:v>
                  </c:pt>
                  <c:pt idx="276">
                    <c:v>4.6246112094761829E-2</c:v>
                  </c:pt>
                  <c:pt idx="277">
                    <c:v>3.9607834124327154E-2</c:v>
                  </c:pt>
                  <c:pt idx="278">
                    <c:v>4.0340293856975344E-2</c:v>
                  </c:pt>
                  <c:pt idx="279">
                    <c:v>3.2840153671230478E-2</c:v>
                  </c:pt>
                  <c:pt idx="280">
                    <c:v>3.9970045158482861E-2</c:v>
                  </c:pt>
                  <c:pt idx="281">
                    <c:v>4.3144375050645049E-2</c:v>
                  </c:pt>
                  <c:pt idx="282">
                    <c:v>4.0666963458934981E-2</c:v>
                  </c:pt>
                  <c:pt idx="283">
                    <c:v>4.3269529064596468E-2</c:v>
                  </c:pt>
                  <c:pt idx="284">
                    <c:v>4.5500269937484482E-2</c:v>
                  </c:pt>
                  <c:pt idx="285">
                    <c:v>4.8374943323608664E-2</c:v>
                  </c:pt>
                  <c:pt idx="286">
                    <c:v>4.4686810583426884E-2</c:v>
                  </c:pt>
                  <c:pt idx="287">
                    <c:v>5.0962789606608647E-2</c:v>
                  </c:pt>
                  <c:pt idx="288">
                    <c:v>4.5034227125455503E-2</c:v>
                  </c:pt>
                  <c:pt idx="289">
                    <c:v>4.0785937750753565E-2</c:v>
                  </c:pt>
                  <c:pt idx="290">
                    <c:v>4.4690824952483353E-2</c:v>
                  </c:pt>
                  <c:pt idx="291">
                    <c:v>4.1353907716132843E-2</c:v>
                  </c:pt>
                  <c:pt idx="292">
                    <c:v>4.2157222508924494E-2</c:v>
                  </c:pt>
                  <c:pt idx="293">
                    <c:v>3.7354637092564091E-2</c:v>
                  </c:pt>
                  <c:pt idx="294">
                    <c:v>3.6595655184078077E-2</c:v>
                  </c:pt>
                  <c:pt idx="295">
                    <c:v>3.7792622040194422E-2</c:v>
                  </c:pt>
                  <c:pt idx="296">
                    <c:v>3.7154161271694019E-2</c:v>
                  </c:pt>
                  <c:pt idx="297">
                    <c:v>3.7142111889507369E-2</c:v>
                  </c:pt>
                  <c:pt idx="298">
                    <c:v>4.5943957346098879E-2</c:v>
                  </c:pt>
                  <c:pt idx="299">
                    <c:v>4.2216899686186304E-2</c:v>
                  </c:pt>
                  <c:pt idx="300">
                    <c:v>3.6139131742440961E-2</c:v>
                  </c:pt>
                  <c:pt idx="301">
                    <c:v>4.2412374735999778E-2</c:v>
                  </c:pt>
                  <c:pt idx="302">
                    <c:v>3.4950092395941268E-2</c:v>
                  </c:pt>
                  <c:pt idx="303">
                    <c:v>4.4830744856567205E-2</c:v>
                  </c:pt>
                  <c:pt idx="304">
                    <c:v>4.3809649802315935E-2</c:v>
                  </c:pt>
                  <c:pt idx="305">
                    <c:v>4.4122181468879064E-2</c:v>
                  </c:pt>
                  <c:pt idx="306">
                    <c:v>3.8513174339612509E-2</c:v>
                  </c:pt>
                  <c:pt idx="307">
                    <c:v>4.802836880283938E-2</c:v>
                  </c:pt>
                  <c:pt idx="308">
                    <c:v>4.6939810013707367E-2</c:v>
                  </c:pt>
                  <c:pt idx="309">
                    <c:v>4.9716161056858242E-2</c:v>
                  </c:pt>
                  <c:pt idx="310">
                    <c:v>4.5651920808291023E-2</c:v>
                  </c:pt>
                  <c:pt idx="311">
                    <c:v>4.0419179936779369E-2</c:v>
                  </c:pt>
                  <c:pt idx="312">
                    <c:v>4.7075540939695938E-2</c:v>
                  </c:pt>
                  <c:pt idx="313">
                    <c:v>4.5647492192753873E-2</c:v>
                  </c:pt>
                  <c:pt idx="314">
                    <c:v>4.6732218067800223E-2</c:v>
                  </c:pt>
                  <c:pt idx="315">
                    <c:v>4.3870886308592087E-2</c:v>
                  </c:pt>
                  <c:pt idx="316">
                    <c:v>4.1951835376222345E-2</c:v>
                  </c:pt>
                  <c:pt idx="317">
                    <c:v>4.9195913274484845E-2</c:v>
                  </c:pt>
                  <c:pt idx="318">
                    <c:v>4.3563241292722904E-2</c:v>
                  </c:pt>
                  <c:pt idx="319">
                    <c:v>4.2222329683644658E-2</c:v>
                  </c:pt>
                  <c:pt idx="320">
                    <c:v>4.3008242843015944E-2</c:v>
                  </c:pt>
                  <c:pt idx="321">
                    <c:v>3.5516927295864184E-2</c:v>
                  </c:pt>
                  <c:pt idx="322">
                    <c:v>4.2803638102962657E-2</c:v>
                  </c:pt>
                  <c:pt idx="323">
                    <c:v>3.9603821243385642E-2</c:v>
                  </c:pt>
                  <c:pt idx="324">
                    <c:v>3.8875512426729895E-2</c:v>
                  </c:pt>
                  <c:pt idx="325">
                    <c:v>4.242488398932405E-2</c:v>
                  </c:pt>
                  <c:pt idx="326">
                    <c:v>5.0382498969487564E-2</c:v>
                  </c:pt>
                  <c:pt idx="327">
                    <c:v>4.7125444818390205E-2</c:v>
                  </c:pt>
                  <c:pt idx="328">
                    <c:v>4.6650902868046934E-2</c:v>
                  </c:pt>
                  <c:pt idx="329">
                    <c:v>4.6529830780376633E-2</c:v>
                  </c:pt>
                  <c:pt idx="330">
                    <c:v>4.4065953780019373E-2</c:v>
                  </c:pt>
                  <c:pt idx="331">
                    <c:v>4.5464903596251022E-2</c:v>
                  </c:pt>
                  <c:pt idx="332">
                    <c:v>4.174081498613301E-2</c:v>
                  </c:pt>
                  <c:pt idx="333">
                    <c:v>4.5330142422400639E-2</c:v>
                  </c:pt>
                  <c:pt idx="334">
                    <c:v>4.5868274980583768E-2</c:v>
                  </c:pt>
                  <c:pt idx="335">
                    <c:v>4.6254304163671024E-2</c:v>
                  </c:pt>
                  <c:pt idx="336">
                    <c:v>3.9851971440180059E-2</c:v>
                  </c:pt>
                  <c:pt idx="337">
                    <c:v>4.932075891189823E-2</c:v>
                  </c:pt>
                  <c:pt idx="338">
                    <c:v>4.0400716992181888E-2</c:v>
                  </c:pt>
                  <c:pt idx="339">
                    <c:v>3.9440086573536683E-2</c:v>
                  </c:pt>
                  <c:pt idx="340">
                    <c:v>3.8305503456097935E-2</c:v>
                  </c:pt>
                  <c:pt idx="341">
                    <c:v>4.1800669989062712E-2</c:v>
                  </c:pt>
                  <c:pt idx="342">
                    <c:v>3.5282526122092789E-2</c:v>
                  </c:pt>
                  <c:pt idx="343">
                    <c:v>3.4604039364849647E-2</c:v>
                  </c:pt>
                  <c:pt idx="344">
                    <c:v>3.9006531187447832E-2</c:v>
                  </c:pt>
                  <c:pt idx="345">
                    <c:v>3.7186240070313861E-2</c:v>
                  </c:pt>
                  <c:pt idx="346">
                    <c:v>3.0342758569704663E-2</c:v>
                  </c:pt>
                  <c:pt idx="347">
                    <c:v>3.8993042843268072E-2</c:v>
                  </c:pt>
                  <c:pt idx="348">
                    <c:v>3.321844774870366E-2</c:v>
                  </c:pt>
                  <c:pt idx="349">
                    <c:v>3.9529591465869533E-2</c:v>
                  </c:pt>
                  <c:pt idx="350">
                    <c:v>4.3266177500257172E-2</c:v>
                  </c:pt>
                  <c:pt idx="351">
                    <c:v>4.1734884670679977E-2</c:v>
                  </c:pt>
                  <c:pt idx="352">
                    <c:v>3.7729789456580697E-2</c:v>
                  </c:pt>
                  <c:pt idx="353">
                    <c:v>3.3523621495195041E-2</c:v>
                  </c:pt>
                  <c:pt idx="354">
                    <c:v>3.7799212744242354E-2</c:v>
                  </c:pt>
                  <c:pt idx="355">
                    <c:v>3.9494866752215557E-2</c:v>
                  </c:pt>
                  <c:pt idx="356">
                    <c:v>4.4525604830579747E-2</c:v>
                  </c:pt>
                  <c:pt idx="357">
                    <c:v>4.2342270392968707E-2</c:v>
                  </c:pt>
                  <c:pt idx="358">
                    <c:v>4.4512329122662751E-2</c:v>
                  </c:pt>
                  <c:pt idx="359">
                    <c:v>3.5988369567539764E-2</c:v>
                  </c:pt>
                  <c:pt idx="360">
                    <c:v>4.8975524863923765E-2</c:v>
                  </c:pt>
                  <c:pt idx="361">
                    <c:v>3.9426834245320092E-2</c:v>
                  </c:pt>
                  <c:pt idx="362">
                    <c:v>3.4845329638439851E-2</c:v>
                  </c:pt>
                  <c:pt idx="363">
                    <c:v>4.1048956055066872E-2</c:v>
                  </c:pt>
                  <c:pt idx="364">
                    <c:v>3.9459614116096497E-2</c:v>
                  </c:pt>
                  <c:pt idx="365">
                    <c:v>4.1392807622504461E-2</c:v>
                  </c:pt>
                  <c:pt idx="366">
                    <c:v>3.920332102501365E-2</c:v>
                  </c:pt>
                  <c:pt idx="367">
                    <c:v>4.2929436819661319E-2</c:v>
                  </c:pt>
                  <c:pt idx="368">
                    <c:v>4.353002730151935E-2</c:v>
                  </c:pt>
                  <c:pt idx="369">
                    <c:v>3.8551660292379865E-2</c:v>
                  </c:pt>
                  <c:pt idx="370">
                    <c:v>4.0289795187429665E-2</c:v>
                  </c:pt>
                  <c:pt idx="371">
                    <c:v>4.636550196205394E-2</c:v>
                  </c:pt>
                  <c:pt idx="372">
                    <c:v>5.000902018665402E-2</c:v>
                  </c:pt>
                  <c:pt idx="373">
                    <c:v>4.7942686844628365E-2</c:v>
                  </c:pt>
                  <c:pt idx="374">
                    <c:v>4.4259993648967808E-2</c:v>
                  </c:pt>
                  <c:pt idx="375">
                    <c:v>4.7363995335833568E-2</c:v>
                  </c:pt>
                  <c:pt idx="376">
                    <c:v>4.2802771792889792E-2</c:v>
                  </c:pt>
                  <c:pt idx="377">
                    <c:v>3.9818322343724913E-2</c:v>
                  </c:pt>
                  <c:pt idx="378">
                    <c:v>4.446358140625558E-2</c:v>
                  </c:pt>
                  <c:pt idx="379">
                    <c:v>4.4220781346465753E-2</c:v>
                  </c:pt>
                  <c:pt idx="380">
                    <c:v>4.3851897464766566E-2</c:v>
                  </c:pt>
                  <c:pt idx="381">
                    <c:v>4.2273146463880709E-2</c:v>
                  </c:pt>
                  <c:pt idx="382">
                    <c:v>4.4714689300852366E-2</c:v>
                  </c:pt>
                  <c:pt idx="383">
                    <c:v>4.0861836739940947E-2</c:v>
                  </c:pt>
                  <c:pt idx="384">
                    <c:v>4.3977997116048079E-2</c:v>
                  </c:pt>
                  <c:pt idx="385">
                    <c:v>4.369487898887181E-2</c:v>
                  </c:pt>
                  <c:pt idx="386">
                    <c:v>3.9686246795787694E-2</c:v>
                  </c:pt>
                  <c:pt idx="387">
                    <c:v>4.666514834892925E-2</c:v>
                  </c:pt>
                  <c:pt idx="388">
                    <c:v>3.8320882301250636E-2</c:v>
                  </c:pt>
                  <c:pt idx="389">
                    <c:v>3.7816463450052892E-2</c:v>
                  </c:pt>
                  <c:pt idx="390">
                    <c:v>4.1030669458009664E-2</c:v>
                  </c:pt>
                  <c:pt idx="391">
                    <c:v>4.3257792096338579E-2</c:v>
                  </c:pt>
                  <c:pt idx="392">
                    <c:v>4.4464995723747271E-2</c:v>
                  </c:pt>
                  <c:pt idx="393">
                    <c:v>3.7056383368654182E-2</c:v>
                  </c:pt>
                  <c:pt idx="394">
                    <c:v>4.525219020722622E-2</c:v>
                  </c:pt>
                  <c:pt idx="395">
                    <c:v>3.9536738943326502E-2</c:v>
                  </c:pt>
                  <c:pt idx="396">
                    <c:v>4.5751540662570436E-2</c:v>
                  </c:pt>
                  <c:pt idx="397">
                    <c:v>3.9640379317946256E-2</c:v>
                  </c:pt>
                  <c:pt idx="398">
                    <c:v>3.8138441196281E-2</c:v>
                  </c:pt>
                </c:numCache>
              </c:numRef>
            </c:plus>
            <c:minus>
              <c:numRef>
                <c:f>'UBF contr. vs.CX'!$E$2:$E$400</c:f>
                <c:numCache>
                  <c:formatCode>General</c:formatCode>
                  <c:ptCount val="399"/>
                  <c:pt idx="0">
                    <c:v>7.6542169777205201E-4</c:v>
                  </c:pt>
                  <c:pt idx="1">
                    <c:v>1.2802137291313187E-2</c:v>
                  </c:pt>
                  <c:pt idx="2">
                    <c:v>1.2620919852612211E-2</c:v>
                  </c:pt>
                  <c:pt idx="3">
                    <c:v>1.6315995186653151E-2</c:v>
                  </c:pt>
                  <c:pt idx="4">
                    <c:v>1.4785284504063856E-2</c:v>
                  </c:pt>
                  <c:pt idx="5">
                    <c:v>1.6238665897779923E-2</c:v>
                  </c:pt>
                  <c:pt idx="6">
                    <c:v>1.7685897879823779E-2</c:v>
                  </c:pt>
                  <c:pt idx="7">
                    <c:v>2.2064960362525657E-2</c:v>
                  </c:pt>
                  <c:pt idx="8">
                    <c:v>2.9620133785093698E-2</c:v>
                  </c:pt>
                  <c:pt idx="9">
                    <c:v>3.5125637399875738E-2</c:v>
                  </c:pt>
                  <c:pt idx="10">
                    <c:v>4.2184442254967952E-2</c:v>
                  </c:pt>
                  <c:pt idx="11">
                    <c:v>4.6362134902635646E-2</c:v>
                  </c:pt>
                  <c:pt idx="12">
                    <c:v>5.358213370076495E-2</c:v>
                  </c:pt>
                  <c:pt idx="13">
                    <c:v>5.5738304131187535E-2</c:v>
                  </c:pt>
                  <c:pt idx="14">
                    <c:v>6.118997827205145E-2</c:v>
                  </c:pt>
                  <c:pt idx="15">
                    <c:v>6.2795402206576451E-2</c:v>
                  </c:pt>
                  <c:pt idx="16">
                    <c:v>6.5505390778203526E-2</c:v>
                  </c:pt>
                  <c:pt idx="17">
                    <c:v>6.7573704747981134E-2</c:v>
                  </c:pt>
                  <c:pt idx="18">
                    <c:v>7.0385443676453274E-2</c:v>
                  </c:pt>
                  <c:pt idx="19">
                    <c:v>7.1193370557711952E-2</c:v>
                  </c:pt>
                  <c:pt idx="20">
                    <c:v>7.2671599126845135E-2</c:v>
                  </c:pt>
                  <c:pt idx="21">
                    <c:v>7.49387167106388E-2</c:v>
                  </c:pt>
                  <c:pt idx="22">
                    <c:v>7.3461267274806868E-2</c:v>
                  </c:pt>
                  <c:pt idx="23">
                    <c:v>7.3225713343022567E-2</c:v>
                  </c:pt>
                  <c:pt idx="24">
                    <c:v>7.7161829151183581E-2</c:v>
                  </c:pt>
                  <c:pt idx="25">
                    <c:v>7.5216928245474393E-2</c:v>
                  </c:pt>
                  <c:pt idx="26">
                    <c:v>7.5834635635687445E-2</c:v>
                  </c:pt>
                  <c:pt idx="27">
                    <c:v>8.1125362677529164E-2</c:v>
                  </c:pt>
                  <c:pt idx="28">
                    <c:v>8.0906753115357069E-2</c:v>
                  </c:pt>
                  <c:pt idx="29">
                    <c:v>8.0738343060746204E-2</c:v>
                  </c:pt>
                  <c:pt idx="30">
                    <c:v>7.9006597421196659E-2</c:v>
                  </c:pt>
                  <c:pt idx="31">
                    <c:v>8.1596211935383342E-2</c:v>
                  </c:pt>
                  <c:pt idx="32">
                    <c:v>8.1297576190200352E-2</c:v>
                  </c:pt>
                  <c:pt idx="33">
                    <c:v>8.54503605633192E-2</c:v>
                  </c:pt>
                  <c:pt idx="34">
                    <c:v>8.245505816834918E-2</c:v>
                  </c:pt>
                  <c:pt idx="35">
                    <c:v>7.9545640753804769E-2</c:v>
                  </c:pt>
                  <c:pt idx="36">
                    <c:v>8.6838877591418395E-2</c:v>
                  </c:pt>
                  <c:pt idx="37">
                    <c:v>8.1478300349938249E-2</c:v>
                  </c:pt>
                  <c:pt idx="38">
                    <c:v>8.2133269862002103E-2</c:v>
                  </c:pt>
                  <c:pt idx="39">
                    <c:v>8.6117338582710451E-2</c:v>
                  </c:pt>
                  <c:pt idx="40">
                    <c:v>8.373870653372785E-2</c:v>
                  </c:pt>
                  <c:pt idx="41">
                    <c:v>8.4872228829669771E-2</c:v>
                  </c:pt>
                  <c:pt idx="42">
                    <c:v>8.5599827836813733E-2</c:v>
                  </c:pt>
                  <c:pt idx="43">
                    <c:v>8.3125264341158647E-2</c:v>
                  </c:pt>
                  <c:pt idx="44">
                    <c:v>8.5134429596082098E-2</c:v>
                  </c:pt>
                  <c:pt idx="45">
                    <c:v>8.8506661002021023E-2</c:v>
                  </c:pt>
                  <c:pt idx="46">
                    <c:v>8.5261236597369852E-2</c:v>
                  </c:pt>
                  <c:pt idx="47">
                    <c:v>8.7312588670334562E-2</c:v>
                  </c:pt>
                  <c:pt idx="48">
                    <c:v>8.2627204928975462E-2</c:v>
                  </c:pt>
                  <c:pt idx="49">
                    <c:v>8.0453148251600534E-2</c:v>
                  </c:pt>
                  <c:pt idx="50">
                    <c:v>7.9482318160948348E-2</c:v>
                  </c:pt>
                  <c:pt idx="51">
                    <c:v>7.9662523047696374E-2</c:v>
                  </c:pt>
                  <c:pt idx="52">
                    <c:v>8.033819245803682E-2</c:v>
                  </c:pt>
                  <c:pt idx="53">
                    <c:v>7.6567399647952089E-2</c:v>
                  </c:pt>
                  <c:pt idx="54">
                    <c:v>7.374051554846478E-2</c:v>
                  </c:pt>
                  <c:pt idx="55">
                    <c:v>7.8614308225075744E-2</c:v>
                  </c:pt>
                  <c:pt idx="56">
                    <c:v>7.5386403203791003E-2</c:v>
                  </c:pt>
                  <c:pt idx="57">
                    <c:v>7.7152361998397992E-2</c:v>
                  </c:pt>
                  <c:pt idx="58">
                    <c:v>7.6848144805534771E-2</c:v>
                  </c:pt>
                  <c:pt idx="59">
                    <c:v>7.8353787104727832E-2</c:v>
                  </c:pt>
                  <c:pt idx="60">
                    <c:v>7.3280756750361192E-2</c:v>
                  </c:pt>
                  <c:pt idx="61">
                    <c:v>7.086775522412106E-2</c:v>
                  </c:pt>
                  <c:pt idx="62">
                    <c:v>7.5318675060554771E-2</c:v>
                  </c:pt>
                  <c:pt idx="63">
                    <c:v>8.0302966310160595E-2</c:v>
                  </c:pt>
                  <c:pt idx="64">
                    <c:v>7.5364863443930605E-2</c:v>
                  </c:pt>
                  <c:pt idx="65">
                    <c:v>7.3323961912616434E-2</c:v>
                  </c:pt>
                  <c:pt idx="66">
                    <c:v>7.5642826779228511E-2</c:v>
                  </c:pt>
                  <c:pt idx="67">
                    <c:v>7.2907076858707523E-2</c:v>
                  </c:pt>
                  <c:pt idx="68">
                    <c:v>7.7713314808834685E-2</c:v>
                  </c:pt>
                  <c:pt idx="69">
                    <c:v>7.2933443524918595E-2</c:v>
                  </c:pt>
                  <c:pt idx="70">
                    <c:v>7.5170938281301766E-2</c:v>
                  </c:pt>
                  <c:pt idx="71">
                    <c:v>7.2602130166965498E-2</c:v>
                  </c:pt>
                  <c:pt idx="72">
                    <c:v>6.9791829904894367E-2</c:v>
                  </c:pt>
                  <c:pt idx="73">
                    <c:v>7.5117368432165432E-2</c:v>
                  </c:pt>
                  <c:pt idx="74">
                    <c:v>7.5342901257147626E-2</c:v>
                  </c:pt>
                  <c:pt idx="75">
                    <c:v>7.3649624921840282E-2</c:v>
                  </c:pt>
                  <c:pt idx="76">
                    <c:v>7.7832245092944688E-2</c:v>
                  </c:pt>
                  <c:pt idx="77">
                    <c:v>7.1125247524229968E-2</c:v>
                  </c:pt>
                  <c:pt idx="78">
                    <c:v>7.5983682543000919E-2</c:v>
                  </c:pt>
                  <c:pt idx="79">
                    <c:v>7.3590977393894072E-2</c:v>
                  </c:pt>
                  <c:pt idx="80">
                    <c:v>7.7875360627878573E-2</c:v>
                  </c:pt>
                  <c:pt idx="81">
                    <c:v>7.6578491155881723E-2</c:v>
                  </c:pt>
                  <c:pt idx="82">
                    <c:v>7.8281244514121606E-2</c:v>
                  </c:pt>
                  <c:pt idx="83">
                    <c:v>7.5856555236405401E-2</c:v>
                  </c:pt>
                  <c:pt idx="84">
                    <c:v>7.9059211750138608E-2</c:v>
                  </c:pt>
                  <c:pt idx="85">
                    <c:v>7.4003162580490084E-2</c:v>
                  </c:pt>
                  <c:pt idx="86">
                    <c:v>8.2322503608355163E-2</c:v>
                  </c:pt>
                  <c:pt idx="87">
                    <c:v>7.6209581018158792E-2</c:v>
                  </c:pt>
                  <c:pt idx="88">
                    <c:v>7.6914782368693382E-2</c:v>
                  </c:pt>
                  <c:pt idx="89">
                    <c:v>7.4600352850127283E-2</c:v>
                  </c:pt>
                  <c:pt idx="90">
                    <c:v>7.7130157233418067E-2</c:v>
                  </c:pt>
                  <c:pt idx="91">
                    <c:v>7.8508422997908875E-2</c:v>
                  </c:pt>
                  <c:pt idx="92">
                    <c:v>7.6662547202897072E-2</c:v>
                  </c:pt>
                  <c:pt idx="93">
                    <c:v>8.0327406998864162E-2</c:v>
                  </c:pt>
                  <c:pt idx="94">
                    <c:v>7.6267982284855734E-2</c:v>
                  </c:pt>
                  <c:pt idx="95">
                    <c:v>7.6793909528144091E-2</c:v>
                  </c:pt>
                  <c:pt idx="96">
                    <c:v>7.4757012004130277E-2</c:v>
                  </c:pt>
                  <c:pt idx="97">
                    <c:v>7.5162596549128227E-2</c:v>
                  </c:pt>
                  <c:pt idx="98">
                    <c:v>7.4034276105331379E-2</c:v>
                  </c:pt>
                  <c:pt idx="99">
                    <c:v>6.8613061672454428E-2</c:v>
                  </c:pt>
                  <c:pt idx="100">
                    <c:v>7.6304761404572055E-2</c:v>
                  </c:pt>
                  <c:pt idx="101">
                    <c:v>7.3144339480707435E-2</c:v>
                  </c:pt>
                  <c:pt idx="102">
                    <c:v>7.2461525072667746E-2</c:v>
                  </c:pt>
                  <c:pt idx="103">
                    <c:v>7.3555779880053213E-2</c:v>
                  </c:pt>
                  <c:pt idx="104">
                    <c:v>7.6192306938963034E-2</c:v>
                  </c:pt>
                  <c:pt idx="105">
                    <c:v>7.1794242804917002E-2</c:v>
                  </c:pt>
                  <c:pt idx="106">
                    <c:v>7.2160025850366918E-2</c:v>
                  </c:pt>
                  <c:pt idx="107">
                    <c:v>7.3629051821357983E-2</c:v>
                  </c:pt>
                  <c:pt idx="108">
                    <c:v>7.1675884853911895E-2</c:v>
                  </c:pt>
                  <c:pt idx="109">
                    <c:v>7.0880685824908612E-2</c:v>
                  </c:pt>
                  <c:pt idx="110">
                    <c:v>7.0006450411605567E-2</c:v>
                  </c:pt>
                  <c:pt idx="111">
                    <c:v>7.3059743111574177E-2</c:v>
                  </c:pt>
                  <c:pt idx="112">
                    <c:v>7.0866212991534644E-2</c:v>
                  </c:pt>
                  <c:pt idx="113">
                    <c:v>6.7676781781735793E-2</c:v>
                  </c:pt>
                  <c:pt idx="114">
                    <c:v>6.7082243111862311E-2</c:v>
                  </c:pt>
                  <c:pt idx="115">
                    <c:v>6.6716637501344503E-2</c:v>
                  </c:pt>
                  <c:pt idx="116">
                    <c:v>6.8005962267939549E-2</c:v>
                  </c:pt>
                  <c:pt idx="117">
                    <c:v>6.9818572551863342E-2</c:v>
                  </c:pt>
                  <c:pt idx="118">
                    <c:v>6.7508644794058673E-2</c:v>
                  </c:pt>
                  <c:pt idx="119">
                    <c:v>6.97398819087299E-2</c:v>
                  </c:pt>
                  <c:pt idx="120">
                    <c:v>6.7883773928452767E-2</c:v>
                  </c:pt>
                  <c:pt idx="121">
                    <c:v>7.13031193630249E-2</c:v>
                  </c:pt>
                  <c:pt idx="122">
                    <c:v>6.6491232006801695E-2</c:v>
                  </c:pt>
                  <c:pt idx="123">
                    <c:v>6.4442026493264665E-2</c:v>
                  </c:pt>
                  <c:pt idx="124">
                    <c:v>7.0062763237583411E-2</c:v>
                  </c:pt>
                  <c:pt idx="125">
                    <c:v>7.0149579286435851E-2</c:v>
                  </c:pt>
                  <c:pt idx="126">
                    <c:v>6.6333680200290415E-2</c:v>
                  </c:pt>
                  <c:pt idx="127">
                    <c:v>7.0529147709188306E-2</c:v>
                  </c:pt>
                  <c:pt idx="128">
                    <c:v>6.876375702472684E-2</c:v>
                  </c:pt>
                  <c:pt idx="129">
                    <c:v>7.2350757410860056E-2</c:v>
                  </c:pt>
                  <c:pt idx="130">
                    <c:v>6.7560589304813345E-2</c:v>
                  </c:pt>
                  <c:pt idx="131">
                    <c:v>7.2533776312912163E-2</c:v>
                  </c:pt>
                  <c:pt idx="132">
                    <c:v>7.2563060321681347E-2</c:v>
                  </c:pt>
                  <c:pt idx="133">
                    <c:v>7.4388538317997424E-2</c:v>
                  </c:pt>
                  <c:pt idx="134">
                    <c:v>6.7886334858686448E-2</c:v>
                  </c:pt>
                  <c:pt idx="135">
                    <c:v>7.0774630468601094E-2</c:v>
                  </c:pt>
                  <c:pt idx="136">
                    <c:v>7.6307023069674088E-2</c:v>
                  </c:pt>
                  <c:pt idx="137">
                    <c:v>7.1166331749806869E-2</c:v>
                  </c:pt>
                  <c:pt idx="138">
                    <c:v>7.1195507497308963E-2</c:v>
                  </c:pt>
                  <c:pt idx="139">
                    <c:v>7.286964316231781E-2</c:v>
                  </c:pt>
                  <c:pt idx="140">
                    <c:v>7.0430258093732448E-2</c:v>
                  </c:pt>
                  <c:pt idx="141">
                    <c:v>6.7426803841678373E-2</c:v>
                  </c:pt>
                  <c:pt idx="142">
                    <c:v>7.0446618753536652E-2</c:v>
                  </c:pt>
                  <c:pt idx="143">
                    <c:v>6.5276012714971104E-2</c:v>
                  </c:pt>
                  <c:pt idx="144">
                    <c:v>6.337251625851538E-2</c:v>
                  </c:pt>
                  <c:pt idx="145">
                    <c:v>6.8934676849950388E-2</c:v>
                  </c:pt>
                  <c:pt idx="146">
                    <c:v>6.5049960603893009E-2</c:v>
                  </c:pt>
                  <c:pt idx="147">
                    <c:v>6.738614492895964E-2</c:v>
                  </c:pt>
                  <c:pt idx="148">
                    <c:v>7.1164500524296528E-2</c:v>
                  </c:pt>
                  <c:pt idx="149">
                    <c:v>7.5826677881581192E-2</c:v>
                  </c:pt>
                  <c:pt idx="150">
                    <c:v>6.5860793943965892E-2</c:v>
                  </c:pt>
                  <c:pt idx="151">
                    <c:v>7.4404430112405037E-2</c:v>
                  </c:pt>
                  <c:pt idx="152">
                    <c:v>7.320407907602057E-2</c:v>
                  </c:pt>
                  <c:pt idx="153">
                    <c:v>7.0053238830489695E-2</c:v>
                  </c:pt>
                  <c:pt idx="154">
                    <c:v>6.9451997055460596E-2</c:v>
                  </c:pt>
                  <c:pt idx="155">
                    <c:v>6.6922098028187951E-2</c:v>
                  </c:pt>
                  <c:pt idx="156">
                    <c:v>6.4888293536479694E-2</c:v>
                  </c:pt>
                  <c:pt idx="157">
                    <c:v>6.8160111427208389E-2</c:v>
                  </c:pt>
                  <c:pt idx="158">
                    <c:v>6.5376712299615392E-2</c:v>
                  </c:pt>
                  <c:pt idx="159">
                    <c:v>6.5995401894306985E-2</c:v>
                  </c:pt>
                  <c:pt idx="160">
                    <c:v>6.9037547623049103E-2</c:v>
                  </c:pt>
                  <c:pt idx="161">
                    <c:v>6.6021995488116117E-2</c:v>
                  </c:pt>
                  <c:pt idx="162">
                    <c:v>7.0181545892573249E-2</c:v>
                  </c:pt>
                  <c:pt idx="163">
                    <c:v>6.7585151469278251E-2</c:v>
                  </c:pt>
                  <c:pt idx="164">
                    <c:v>6.6676228191872647E-2</c:v>
                  </c:pt>
                  <c:pt idx="165">
                    <c:v>6.0665201423630404E-2</c:v>
                  </c:pt>
                  <c:pt idx="166">
                    <c:v>6.615074032051059E-2</c:v>
                  </c:pt>
                  <c:pt idx="167">
                    <c:v>6.1491058104845911E-2</c:v>
                  </c:pt>
                  <c:pt idx="168">
                    <c:v>6.6525559699353129E-2</c:v>
                  </c:pt>
                  <c:pt idx="169">
                    <c:v>6.5971483135019771E-2</c:v>
                  </c:pt>
                  <c:pt idx="170">
                    <c:v>5.9939672573776734E-2</c:v>
                  </c:pt>
                  <c:pt idx="171">
                    <c:v>6.4022196309524715E-2</c:v>
                  </c:pt>
                  <c:pt idx="172">
                    <c:v>6.2063513962303876E-2</c:v>
                  </c:pt>
                  <c:pt idx="173">
                    <c:v>6.3489704889901327E-2</c:v>
                  </c:pt>
                  <c:pt idx="174">
                    <c:v>6.341457354195161E-2</c:v>
                  </c:pt>
                  <c:pt idx="175">
                    <c:v>6.189929320841004E-2</c:v>
                  </c:pt>
                  <c:pt idx="176">
                    <c:v>6.1049105929874004E-2</c:v>
                  </c:pt>
                  <c:pt idx="177">
                    <c:v>6.641384022668638E-2</c:v>
                  </c:pt>
                  <c:pt idx="178">
                    <c:v>6.1239070327680868E-2</c:v>
                  </c:pt>
                  <c:pt idx="179">
                    <c:v>5.5821833227862008E-2</c:v>
                  </c:pt>
                  <c:pt idx="180">
                    <c:v>5.7800591672322717E-2</c:v>
                  </c:pt>
                  <c:pt idx="181">
                    <c:v>6.3045029444395495E-2</c:v>
                  </c:pt>
                  <c:pt idx="182">
                    <c:v>5.6977374006050859E-2</c:v>
                  </c:pt>
                  <c:pt idx="183">
                    <c:v>6.6324392745430366E-2</c:v>
                  </c:pt>
                  <c:pt idx="184">
                    <c:v>6.48003139773283E-2</c:v>
                  </c:pt>
                  <c:pt idx="185">
                    <c:v>6.9498711422642773E-2</c:v>
                  </c:pt>
                  <c:pt idx="186">
                    <c:v>6.396185055196113E-2</c:v>
                  </c:pt>
                  <c:pt idx="187">
                    <c:v>6.4211636205477873E-2</c:v>
                  </c:pt>
                  <c:pt idx="188">
                    <c:v>7.2396825315104441E-2</c:v>
                  </c:pt>
                  <c:pt idx="189">
                    <c:v>6.2876180011967042E-2</c:v>
                  </c:pt>
                  <c:pt idx="190">
                    <c:v>6.4774246648935926E-2</c:v>
                  </c:pt>
                  <c:pt idx="191">
                    <c:v>5.7619744551592016E-2</c:v>
                  </c:pt>
                  <c:pt idx="192">
                    <c:v>6.3722826883876635E-2</c:v>
                  </c:pt>
                  <c:pt idx="193">
                    <c:v>6.0994001700166084E-2</c:v>
                  </c:pt>
                  <c:pt idx="194">
                    <c:v>6.4062446001440829E-2</c:v>
                  </c:pt>
                  <c:pt idx="195">
                    <c:v>5.5022782490807109E-2</c:v>
                  </c:pt>
                  <c:pt idx="196">
                    <c:v>6.289989837612979E-2</c:v>
                  </c:pt>
                  <c:pt idx="197">
                    <c:v>6.4143189796014771E-2</c:v>
                  </c:pt>
                  <c:pt idx="198">
                    <c:v>5.8266668253951236E-2</c:v>
                  </c:pt>
                  <c:pt idx="199">
                    <c:v>6.2639021484592244E-2</c:v>
                  </c:pt>
                  <c:pt idx="200">
                    <c:v>5.9207783007215437E-2</c:v>
                  </c:pt>
                  <c:pt idx="201">
                    <c:v>6.0262362504309608E-2</c:v>
                  </c:pt>
                  <c:pt idx="202">
                    <c:v>5.2452614691130203E-2</c:v>
                  </c:pt>
                  <c:pt idx="203">
                    <c:v>6.1140005905769686E-2</c:v>
                  </c:pt>
                  <c:pt idx="204">
                    <c:v>6.5056973258184547E-2</c:v>
                  </c:pt>
                  <c:pt idx="205">
                    <c:v>6.463989409759785E-2</c:v>
                  </c:pt>
                  <c:pt idx="206">
                    <c:v>4.6855341215996923E-2</c:v>
                  </c:pt>
                  <c:pt idx="207">
                    <c:v>4.5856826700332302E-2</c:v>
                  </c:pt>
                  <c:pt idx="208">
                    <c:v>4.7807736011524687E-2</c:v>
                  </c:pt>
                  <c:pt idx="209">
                    <c:v>4.2469110317377684E-2</c:v>
                  </c:pt>
                  <c:pt idx="210">
                    <c:v>4.5013366204806955E-2</c:v>
                  </c:pt>
                  <c:pt idx="211">
                    <c:v>5.0392824362784645E-2</c:v>
                  </c:pt>
                  <c:pt idx="212">
                    <c:v>5.427968279293531E-2</c:v>
                  </c:pt>
                  <c:pt idx="213">
                    <c:v>4.9620751078840092E-2</c:v>
                  </c:pt>
                  <c:pt idx="214">
                    <c:v>5.5562045265971388E-2</c:v>
                  </c:pt>
                  <c:pt idx="215">
                    <c:v>5.0809931590722356E-2</c:v>
                  </c:pt>
                  <c:pt idx="216">
                    <c:v>4.6760417815468545E-2</c:v>
                  </c:pt>
                  <c:pt idx="217">
                    <c:v>4.890824337297156E-2</c:v>
                  </c:pt>
                  <c:pt idx="218">
                    <c:v>5.1821494668827163E-2</c:v>
                  </c:pt>
                  <c:pt idx="219">
                    <c:v>4.726358973588056E-2</c:v>
                  </c:pt>
                  <c:pt idx="220">
                    <c:v>5.3426660928714904E-2</c:v>
                  </c:pt>
                  <c:pt idx="221">
                    <c:v>5.0859993231098785E-2</c:v>
                  </c:pt>
                  <c:pt idx="222">
                    <c:v>5.2476391590354506E-2</c:v>
                  </c:pt>
                  <c:pt idx="223">
                    <c:v>4.4504883884942066E-2</c:v>
                  </c:pt>
                  <c:pt idx="224">
                    <c:v>3.9316824853986167E-2</c:v>
                  </c:pt>
                  <c:pt idx="225">
                    <c:v>4.2981428945519193E-2</c:v>
                  </c:pt>
                  <c:pt idx="226">
                    <c:v>4.8541122880735255E-2</c:v>
                  </c:pt>
                  <c:pt idx="227">
                    <c:v>5.2281628026360133E-2</c:v>
                  </c:pt>
                  <c:pt idx="228">
                    <c:v>5.1819545976768015E-2</c:v>
                  </c:pt>
                  <c:pt idx="229">
                    <c:v>4.8706365629448203E-2</c:v>
                  </c:pt>
                  <c:pt idx="230">
                    <c:v>4.7337565183746114E-2</c:v>
                  </c:pt>
                  <c:pt idx="231">
                    <c:v>4.9547180109929437E-2</c:v>
                  </c:pt>
                  <c:pt idx="232">
                    <c:v>4.3306759704367447E-2</c:v>
                  </c:pt>
                  <c:pt idx="233">
                    <c:v>4.7037295357506087E-2</c:v>
                  </c:pt>
                  <c:pt idx="234">
                    <c:v>4.6735865888977352E-2</c:v>
                  </c:pt>
                  <c:pt idx="235">
                    <c:v>4.782410415002214E-2</c:v>
                  </c:pt>
                  <c:pt idx="236">
                    <c:v>4.691684103455912E-2</c:v>
                  </c:pt>
                  <c:pt idx="237">
                    <c:v>4.5796109237264161E-2</c:v>
                  </c:pt>
                  <c:pt idx="238">
                    <c:v>5.0176879934240276E-2</c:v>
                  </c:pt>
                  <c:pt idx="239">
                    <c:v>4.9458076958779115E-2</c:v>
                  </c:pt>
                  <c:pt idx="240">
                    <c:v>4.6913852231419882E-2</c:v>
                  </c:pt>
                  <c:pt idx="241">
                    <c:v>4.2118049586548661E-2</c:v>
                  </c:pt>
                  <c:pt idx="242">
                    <c:v>4.5320437203640325E-2</c:v>
                  </c:pt>
                  <c:pt idx="243">
                    <c:v>4.7720707113859652E-2</c:v>
                  </c:pt>
                  <c:pt idx="244">
                    <c:v>4.5103362621989898E-2</c:v>
                  </c:pt>
                  <c:pt idx="245">
                    <c:v>5.1430036493372931E-2</c:v>
                  </c:pt>
                  <c:pt idx="246">
                    <c:v>4.8579486654332101E-2</c:v>
                  </c:pt>
                  <c:pt idx="247">
                    <c:v>4.5486795439324941E-2</c:v>
                  </c:pt>
                  <c:pt idx="248">
                    <c:v>5.144851934691249E-2</c:v>
                  </c:pt>
                  <c:pt idx="249">
                    <c:v>5.3606756306725567E-2</c:v>
                  </c:pt>
                  <c:pt idx="250">
                    <c:v>4.821780349582501E-2</c:v>
                  </c:pt>
                  <c:pt idx="251">
                    <c:v>4.1376563056592618E-2</c:v>
                  </c:pt>
                  <c:pt idx="252">
                    <c:v>4.8096347108264555E-2</c:v>
                  </c:pt>
                  <c:pt idx="253">
                    <c:v>5.2428707330088482E-2</c:v>
                  </c:pt>
                  <c:pt idx="254">
                    <c:v>4.7361142021067844E-2</c:v>
                  </c:pt>
                  <c:pt idx="255">
                    <c:v>4.4377879763008936E-2</c:v>
                  </c:pt>
                  <c:pt idx="256">
                    <c:v>4.4818808223888611E-2</c:v>
                  </c:pt>
                  <c:pt idx="257">
                    <c:v>5.0247588114036686E-2</c:v>
                  </c:pt>
                  <c:pt idx="258">
                    <c:v>4.5107259720335552E-2</c:v>
                  </c:pt>
                  <c:pt idx="259">
                    <c:v>4.6671932110492892E-2</c:v>
                  </c:pt>
                  <c:pt idx="260">
                    <c:v>4.5511947675088225E-2</c:v>
                  </c:pt>
                  <c:pt idx="261">
                    <c:v>4.6856911004702941E-2</c:v>
                  </c:pt>
                  <c:pt idx="262">
                    <c:v>4.5226903746133508E-2</c:v>
                  </c:pt>
                  <c:pt idx="263">
                    <c:v>4.0045191610523848E-2</c:v>
                  </c:pt>
                  <c:pt idx="264">
                    <c:v>4.0170663508501195E-2</c:v>
                  </c:pt>
                  <c:pt idx="265">
                    <c:v>4.388559086514391E-2</c:v>
                  </c:pt>
                  <c:pt idx="266">
                    <c:v>4.2811937828278947E-2</c:v>
                  </c:pt>
                  <c:pt idx="267">
                    <c:v>4.2367372706267933E-2</c:v>
                  </c:pt>
                  <c:pt idx="268">
                    <c:v>4.4218839872918761E-2</c:v>
                  </c:pt>
                  <c:pt idx="269">
                    <c:v>4.2369235893275202E-2</c:v>
                  </c:pt>
                  <c:pt idx="270">
                    <c:v>4.7991748008184128E-2</c:v>
                  </c:pt>
                  <c:pt idx="271">
                    <c:v>4.227423243938324E-2</c:v>
                  </c:pt>
                  <c:pt idx="272">
                    <c:v>3.5860304691998503E-2</c:v>
                  </c:pt>
                  <c:pt idx="273">
                    <c:v>4.5824467828340563E-2</c:v>
                  </c:pt>
                  <c:pt idx="274">
                    <c:v>5.0084578285847128E-2</c:v>
                  </c:pt>
                  <c:pt idx="275">
                    <c:v>4.2661024622430509E-2</c:v>
                  </c:pt>
                  <c:pt idx="276">
                    <c:v>4.6246112094761829E-2</c:v>
                  </c:pt>
                  <c:pt idx="277">
                    <c:v>3.9607834124327154E-2</c:v>
                  </c:pt>
                  <c:pt idx="278">
                    <c:v>4.0340293856975344E-2</c:v>
                  </c:pt>
                  <c:pt idx="279">
                    <c:v>3.2840153671230478E-2</c:v>
                  </c:pt>
                  <c:pt idx="280">
                    <c:v>3.9970045158482861E-2</c:v>
                  </c:pt>
                  <c:pt idx="281">
                    <c:v>4.3144375050645049E-2</c:v>
                  </c:pt>
                  <c:pt idx="282">
                    <c:v>4.0666963458934981E-2</c:v>
                  </c:pt>
                  <c:pt idx="283">
                    <c:v>4.3269529064596468E-2</c:v>
                  </c:pt>
                  <c:pt idx="284">
                    <c:v>4.5500269937484482E-2</c:v>
                  </c:pt>
                  <c:pt idx="285">
                    <c:v>4.8374943323608664E-2</c:v>
                  </c:pt>
                  <c:pt idx="286">
                    <c:v>4.4686810583426884E-2</c:v>
                  </c:pt>
                  <c:pt idx="287">
                    <c:v>5.0962789606608647E-2</c:v>
                  </c:pt>
                  <c:pt idx="288">
                    <c:v>4.5034227125455503E-2</c:v>
                  </c:pt>
                  <c:pt idx="289">
                    <c:v>4.0785937750753565E-2</c:v>
                  </c:pt>
                  <c:pt idx="290">
                    <c:v>4.4690824952483353E-2</c:v>
                  </c:pt>
                  <c:pt idx="291">
                    <c:v>4.1353907716132843E-2</c:v>
                  </c:pt>
                  <c:pt idx="292">
                    <c:v>4.2157222508924494E-2</c:v>
                  </c:pt>
                  <c:pt idx="293">
                    <c:v>3.7354637092564091E-2</c:v>
                  </c:pt>
                  <c:pt idx="294">
                    <c:v>3.6595655184078077E-2</c:v>
                  </c:pt>
                  <c:pt idx="295">
                    <c:v>3.7792622040194422E-2</c:v>
                  </c:pt>
                  <c:pt idx="296">
                    <c:v>3.7154161271694019E-2</c:v>
                  </c:pt>
                  <c:pt idx="297">
                    <c:v>3.7142111889507369E-2</c:v>
                  </c:pt>
                  <c:pt idx="298">
                    <c:v>4.5943957346098879E-2</c:v>
                  </c:pt>
                  <c:pt idx="299">
                    <c:v>4.2216899686186304E-2</c:v>
                  </c:pt>
                  <c:pt idx="300">
                    <c:v>3.6139131742440961E-2</c:v>
                  </c:pt>
                  <c:pt idx="301">
                    <c:v>4.2412374735999778E-2</c:v>
                  </c:pt>
                  <c:pt idx="302">
                    <c:v>3.4950092395941268E-2</c:v>
                  </c:pt>
                  <c:pt idx="303">
                    <c:v>4.4830744856567205E-2</c:v>
                  </c:pt>
                  <c:pt idx="304">
                    <c:v>4.3809649802315935E-2</c:v>
                  </c:pt>
                  <c:pt idx="305">
                    <c:v>4.4122181468879064E-2</c:v>
                  </c:pt>
                  <c:pt idx="306">
                    <c:v>3.8513174339612509E-2</c:v>
                  </c:pt>
                  <c:pt idx="307">
                    <c:v>4.802836880283938E-2</c:v>
                  </c:pt>
                  <c:pt idx="308">
                    <c:v>4.6939810013707367E-2</c:v>
                  </c:pt>
                  <c:pt idx="309">
                    <c:v>4.9716161056858242E-2</c:v>
                  </c:pt>
                  <c:pt idx="310">
                    <c:v>4.5651920808291023E-2</c:v>
                  </c:pt>
                  <c:pt idx="311">
                    <c:v>4.0419179936779369E-2</c:v>
                  </c:pt>
                  <c:pt idx="312">
                    <c:v>4.7075540939695938E-2</c:v>
                  </c:pt>
                  <c:pt idx="313">
                    <c:v>4.5647492192753873E-2</c:v>
                  </c:pt>
                  <c:pt idx="314">
                    <c:v>4.6732218067800223E-2</c:v>
                  </c:pt>
                  <c:pt idx="315">
                    <c:v>4.3870886308592087E-2</c:v>
                  </c:pt>
                  <c:pt idx="316">
                    <c:v>4.1951835376222345E-2</c:v>
                  </c:pt>
                  <c:pt idx="317">
                    <c:v>4.9195913274484845E-2</c:v>
                  </c:pt>
                  <c:pt idx="318">
                    <c:v>4.3563241292722904E-2</c:v>
                  </c:pt>
                  <c:pt idx="319">
                    <c:v>4.2222329683644658E-2</c:v>
                  </c:pt>
                  <c:pt idx="320">
                    <c:v>4.3008242843015944E-2</c:v>
                  </c:pt>
                  <c:pt idx="321">
                    <c:v>3.5516927295864184E-2</c:v>
                  </c:pt>
                  <c:pt idx="322">
                    <c:v>4.2803638102962657E-2</c:v>
                  </c:pt>
                  <c:pt idx="323">
                    <c:v>3.9603821243385642E-2</c:v>
                  </c:pt>
                  <c:pt idx="324">
                    <c:v>3.8875512426729895E-2</c:v>
                  </c:pt>
                  <c:pt idx="325">
                    <c:v>4.242488398932405E-2</c:v>
                  </c:pt>
                  <c:pt idx="326">
                    <c:v>5.0382498969487564E-2</c:v>
                  </c:pt>
                  <c:pt idx="327">
                    <c:v>4.7125444818390205E-2</c:v>
                  </c:pt>
                  <c:pt idx="328">
                    <c:v>4.6650902868046934E-2</c:v>
                  </c:pt>
                  <c:pt idx="329">
                    <c:v>4.6529830780376633E-2</c:v>
                  </c:pt>
                  <c:pt idx="330">
                    <c:v>4.4065953780019373E-2</c:v>
                  </c:pt>
                  <c:pt idx="331">
                    <c:v>4.5464903596251022E-2</c:v>
                  </c:pt>
                  <c:pt idx="332">
                    <c:v>4.174081498613301E-2</c:v>
                  </c:pt>
                  <c:pt idx="333">
                    <c:v>4.5330142422400639E-2</c:v>
                  </c:pt>
                  <c:pt idx="334">
                    <c:v>4.5868274980583768E-2</c:v>
                  </c:pt>
                  <c:pt idx="335">
                    <c:v>4.6254304163671024E-2</c:v>
                  </c:pt>
                  <c:pt idx="336">
                    <c:v>3.9851971440180059E-2</c:v>
                  </c:pt>
                  <c:pt idx="337">
                    <c:v>4.932075891189823E-2</c:v>
                  </c:pt>
                  <c:pt idx="338">
                    <c:v>4.0400716992181888E-2</c:v>
                  </c:pt>
                  <c:pt idx="339">
                    <c:v>3.9440086573536683E-2</c:v>
                  </c:pt>
                  <c:pt idx="340">
                    <c:v>3.8305503456097935E-2</c:v>
                  </c:pt>
                  <c:pt idx="341">
                    <c:v>4.1800669989062712E-2</c:v>
                  </c:pt>
                  <c:pt idx="342">
                    <c:v>3.5282526122092789E-2</c:v>
                  </c:pt>
                  <c:pt idx="343">
                    <c:v>3.4604039364849647E-2</c:v>
                  </c:pt>
                  <c:pt idx="344">
                    <c:v>3.9006531187447832E-2</c:v>
                  </c:pt>
                  <c:pt idx="345">
                    <c:v>3.7186240070313861E-2</c:v>
                  </c:pt>
                  <c:pt idx="346">
                    <c:v>3.0342758569704663E-2</c:v>
                  </c:pt>
                  <c:pt idx="347">
                    <c:v>3.8993042843268072E-2</c:v>
                  </c:pt>
                  <c:pt idx="348">
                    <c:v>3.321844774870366E-2</c:v>
                  </c:pt>
                  <c:pt idx="349">
                    <c:v>3.9529591465869533E-2</c:v>
                  </c:pt>
                  <c:pt idx="350">
                    <c:v>4.3266177500257172E-2</c:v>
                  </c:pt>
                  <c:pt idx="351">
                    <c:v>4.1734884670679977E-2</c:v>
                  </c:pt>
                  <c:pt idx="352">
                    <c:v>3.7729789456580697E-2</c:v>
                  </c:pt>
                  <c:pt idx="353">
                    <c:v>3.3523621495195041E-2</c:v>
                  </c:pt>
                  <c:pt idx="354">
                    <c:v>3.7799212744242354E-2</c:v>
                  </c:pt>
                  <c:pt idx="355">
                    <c:v>3.9494866752215557E-2</c:v>
                  </c:pt>
                  <c:pt idx="356">
                    <c:v>4.4525604830579747E-2</c:v>
                  </c:pt>
                  <c:pt idx="357">
                    <c:v>4.2342270392968707E-2</c:v>
                  </c:pt>
                  <c:pt idx="358">
                    <c:v>4.4512329122662751E-2</c:v>
                  </c:pt>
                  <c:pt idx="359">
                    <c:v>3.5988369567539764E-2</c:v>
                  </c:pt>
                  <c:pt idx="360">
                    <c:v>4.8975524863923765E-2</c:v>
                  </c:pt>
                  <c:pt idx="361">
                    <c:v>3.9426834245320092E-2</c:v>
                  </c:pt>
                  <c:pt idx="362">
                    <c:v>3.4845329638439851E-2</c:v>
                  </c:pt>
                  <c:pt idx="363">
                    <c:v>4.1048956055066872E-2</c:v>
                  </c:pt>
                  <c:pt idx="364">
                    <c:v>3.9459614116096497E-2</c:v>
                  </c:pt>
                  <c:pt idx="365">
                    <c:v>4.1392807622504461E-2</c:v>
                  </c:pt>
                  <c:pt idx="366">
                    <c:v>3.920332102501365E-2</c:v>
                  </c:pt>
                  <c:pt idx="367">
                    <c:v>4.2929436819661319E-2</c:v>
                  </c:pt>
                  <c:pt idx="368">
                    <c:v>4.353002730151935E-2</c:v>
                  </c:pt>
                  <c:pt idx="369">
                    <c:v>3.8551660292379865E-2</c:v>
                  </c:pt>
                  <c:pt idx="370">
                    <c:v>4.0289795187429665E-2</c:v>
                  </c:pt>
                  <c:pt idx="371">
                    <c:v>4.636550196205394E-2</c:v>
                  </c:pt>
                  <c:pt idx="372">
                    <c:v>5.000902018665402E-2</c:v>
                  </c:pt>
                  <c:pt idx="373">
                    <c:v>4.7942686844628365E-2</c:v>
                  </c:pt>
                  <c:pt idx="374">
                    <c:v>4.4259993648967808E-2</c:v>
                  </c:pt>
                  <c:pt idx="375">
                    <c:v>4.7363995335833568E-2</c:v>
                  </c:pt>
                  <c:pt idx="376">
                    <c:v>4.2802771792889792E-2</c:v>
                  </c:pt>
                  <c:pt idx="377">
                    <c:v>3.9818322343724913E-2</c:v>
                  </c:pt>
                  <c:pt idx="378">
                    <c:v>4.446358140625558E-2</c:v>
                  </c:pt>
                  <c:pt idx="379">
                    <c:v>4.4220781346465753E-2</c:v>
                  </c:pt>
                  <c:pt idx="380">
                    <c:v>4.3851897464766566E-2</c:v>
                  </c:pt>
                  <c:pt idx="381">
                    <c:v>4.2273146463880709E-2</c:v>
                  </c:pt>
                  <c:pt idx="382">
                    <c:v>4.4714689300852366E-2</c:v>
                  </c:pt>
                  <c:pt idx="383">
                    <c:v>4.0861836739940947E-2</c:v>
                  </c:pt>
                  <c:pt idx="384">
                    <c:v>4.3977997116048079E-2</c:v>
                  </c:pt>
                  <c:pt idx="385">
                    <c:v>4.369487898887181E-2</c:v>
                  </c:pt>
                  <c:pt idx="386">
                    <c:v>3.9686246795787694E-2</c:v>
                  </c:pt>
                  <c:pt idx="387">
                    <c:v>4.666514834892925E-2</c:v>
                  </c:pt>
                  <c:pt idx="388">
                    <c:v>3.8320882301250636E-2</c:v>
                  </c:pt>
                  <c:pt idx="389">
                    <c:v>3.7816463450052892E-2</c:v>
                  </c:pt>
                  <c:pt idx="390">
                    <c:v>4.1030669458009664E-2</c:v>
                  </c:pt>
                  <c:pt idx="391">
                    <c:v>4.3257792096338579E-2</c:v>
                  </c:pt>
                  <c:pt idx="392">
                    <c:v>4.4464995723747271E-2</c:v>
                  </c:pt>
                  <c:pt idx="393">
                    <c:v>3.7056383368654182E-2</c:v>
                  </c:pt>
                  <c:pt idx="394">
                    <c:v>4.525219020722622E-2</c:v>
                  </c:pt>
                  <c:pt idx="395">
                    <c:v>3.9536738943326502E-2</c:v>
                  </c:pt>
                  <c:pt idx="396">
                    <c:v>4.5751540662570436E-2</c:v>
                  </c:pt>
                  <c:pt idx="397">
                    <c:v>3.9640379317946256E-2</c:v>
                  </c:pt>
                  <c:pt idx="398">
                    <c:v>3.8138441196281E-2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9B9B">
                    <a:alpha val="20000"/>
                  </a:srgbClr>
                </a:solidFill>
                <a:round/>
              </a:ln>
              <a:effectLst/>
            </c:spPr>
          </c:errBars>
          <c:cat>
            <c:numRef>
              <c:f>'UBF contr. vs.CX'!$A$2:$A$155</c:f>
              <c:numCache>
                <c:formatCode>0</c:formatCode>
                <c:ptCount val="154"/>
                <c:pt idx="0">
                  <c:v>-2.5</c:v>
                </c:pt>
                <c:pt idx="1">
                  <c:v>-2</c:v>
                </c:pt>
                <c:pt idx="2">
                  <c:v>-1.5</c:v>
                </c:pt>
                <c:pt idx="3">
                  <c:v>-1</c:v>
                </c:pt>
                <c:pt idx="4">
                  <c:v>-0.5</c:v>
                </c:pt>
                <c:pt idx="5">
                  <c:v>0</c:v>
                </c:pt>
                <c:pt idx="6">
                  <c:v>0.5</c:v>
                </c:pt>
                <c:pt idx="7">
                  <c:v>1</c:v>
                </c:pt>
                <c:pt idx="8">
                  <c:v>1.5</c:v>
                </c:pt>
                <c:pt idx="9">
                  <c:v>2</c:v>
                </c:pt>
                <c:pt idx="10">
                  <c:v>2.5</c:v>
                </c:pt>
                <c:pt idx="11">
                  <c:v>3</c:v>
                </c:pt>
                <c:pt idx="12">
                  <c:v>3.5</c:v>
                </c:pt>
                <c:pt idx="13">
                  <c:v>4</c:v>
                </c:pt>
                <c:pt idx="14">
                  <c:v>4.5</c:v>
                </c:pt>
                <c:pt idx="15">
                  <c:v>5</c:v>
                </c:pt>
                <c:pt idx="16">
                  <c:v>5.5</c:v>
                </c:pt>
                <c:pt idx="17">
                  <c:v>6</c:v>
                </c:pt>
                <c:pt idx="18">
                  <c:v>6.5</c:v>
                </c:pt>
                <c:pt idx="19">
                  <c:v>7</c:v>
                </c:pt>
                <c:pt idx="20">
                  <c:v>7.5</c:v>
                </c:pt>
                <c:pt idx="21">
                  <c:v>8</c:v>
                </c:pt>
                <c:pt idx="22">
                  <c:v>8.5</c:v>
                </c:pt>
                <c:pt idx="23">
                  <c:v>9</c:v>
                </c:pt>
                <c:pt idx="24">
                  <c:v>9.5</c:v>
                </c:pt>
                <c:pt idx="25">
                  <c:v>10</c:v>
                </c:pt>
                <c:pt idx="26">
                  <c:v>10.5</c:v>
                </c:pt>
                <c:pt idx="27">
                  <c:v>11</c:v>
                </c:pt>
                <c:pt idx="28">
                  <c:v>11.5</c:v>
                </c:pt>
                <c:pt idx="29">
                  <c:v>12</c:v>
                </c:pt>
                <c:pt idx="30">
                  <c:v>12.5</c:v>
                </c:pt>
                <c:pt idx="31">
                  <c:v>13</c:v>
                </c:pt>
                <c:pt idx="32">
                  <c:v>13.5</c:v>
                </c:pt>
                <c:pt idx="33">
                  <c:v>14</c:v>
                </c:pt>
                <c:pt idx="34">
                  <c:v>14.5</c:v>
                </c:pt>
                <c:pt idx="35">
                  <c:v>15</c:v>
                </c:pt>
                <c:pt idx="36">
                  <c:v>15.5</c:v>
                </c:pt>
                <c:pt idx="37">
                  <c:v>16</c:v>
                </c:pt>
                <c:pt idx="38">
                  <c:v>16.5</c:v>
                </c:pt>
                <c:pt idx="39">
                  <c:v>17</c:v>
                </c:pt>
                <c:pt idx="40">
                  <c:v>17.5</c:v>
                </c:pt>
                <c:pt idx="41">
                  <c:v>18</c:v>
                </c:pt>
                <c:pt idx="42">
                  <c:v>18.5</c:v>
                </c:pt>
                <c:pt idx="43">
                  <c:v>19</c:v>
                </c:pt>
                <c:pt idx="44">
                  <c:v>19.5</c:v>
                </c:pt>
                <c:pt idx="45">
                  <c:v>20</c:v>
                </c:pt>
                <c:pt idx="46">
                  <c:v>20.5</c:v>
                </c:pt>
                <c:pt idx="47">
                  <c:v>21</c:v>
                </c:pt>
                <c:pt idx="48">
                  <c:v>21.5</c:v>
                </c:pt>
                <c:pt idx="49">
                  <c:v>22</c:v>
                </c:pt>
                <c:pt idx="50">
                  <c:v>22.5</c:v>
                </c:pt>
                <c:pt idx="51">
                  <c:v>23</c:v>
                </c:pt>
                <c:pt idx="52">
                  <c:v>23.5</c:v>
                </c:pt>
                <c:pt idx="53">
                  <c:v>24</c:v>
                </c:pt>
                <c:pt idx="54">
                  <c:v>24.5</c:v>
                </c:pt>
                <c:pt idx="55">
                  <c:v>25</c:v>
                </c:pt>
                <c:pt idx="56">
                  <c:v>25.5</c:v>
                </c:pt>
                <c:pt idx="57">
                  <c:v>26</c:v>
                </c:pt>
                <c:pt idx="58">
                  <c:v>26.5</c:v>
                </c:pt>
                <c:pt idx="59">
                  <c:v>27</c:v>
                </c:pt>
                <c:pt idx="60">
                  <c:v>27.5</c:v>
                </c:pt>
                <c:pt idx="61">
                  <c:v>28</c:v>
                </c:pt>
                <c:pt idx="62">
                  <c:v>28.5</c:v>
                </c:pt>
                <c:pt idx="63">
                  <c:v>29</c:v>
                </c:pt>
                <c:pt idx="64">
                  <c:v>29.5</c:v>
                </c:pt>
                <c:pt idx="65">
                  <c:v>30</c:v>
                </c:pt>
                <c:pt idx="66">
                  <c:v>30.5</c:v>
                </c:pt>
                <c:pt idx="67">
                  <c:v>31</c:v>
                </c:pt>
                <c:pt idx="68">
                  <c:v>31.5</c:v>
                </c:pt>
                <c:pt idx="69">
                  <c:v>32</c:v>
                </c:pt>
                <c:pt idx="70">
                  <c:v>32.5</c:v>
                </c:pt>
                <c:pt idx="71">
                  <c:v>33</c:v>
                </c:pt>
                <c:pt idx="72">
                  <c:v>33.5</c:v>
                </c:pt>
                <c:pt idx="73">
                  <c:v>34</c:v>
                </c:pt>
                <c:pt idx="74">
                  <c:v>34.5</c:v>
                </c:pt>
                <c:pt idx="75">
                  <c:v>35</c:v>
                </c:pt>
                <c:pt idx="76">
                  <c:v>35.5</c:v>
                </c:pt>
                <c:pt idx="77">
                  <c:v>36</c:v>
                </c:pt>
                <c:pt idx="78">
                  <c:v>36.5</c:v>
                </c:pt>
                <c:pt idx="79">
                  <c:v>37</c:v>
                </c:pt>
                <c:pt idx="80">
                  <c:v>37.5</c:v>
                </c:pt>
                <c:pt idx="81">
                  <c:v>38</c:v>
                </c:pt>
                <c:pt idx="82">
                  <c:v>38.5</c:v>
                </c:pt>
                <c:pt idx="83">
                  <c:v>39</c:v>
                </c:pt>
                <c:pt idx="84">
                  <c:v>39.5</c:v>
                </c:pt>
                <c:pt idx="85">
                  <c:v>40</c:v>
                </c:pt>
                <c:pt idx="86">
                  <c:v>40.5</c:v>
                </c:pt>
                <c:pt idx="87">
                  <c:v>41</c:v>
                </c:pt>
                <c:pt idx="88">
                  <c:v>41.5</c:v>
                </c:pt>
                <c:pt idx="89">
                  <c:v>42</c:v>
                </c:pt>
                <c:pt idx="90">
                  <c:v>42.5</c:v>
                </c:pt>
                <c:pt idx="91">
                  <c:v>43</c:v>
                </c:pt>
                <c:pt idx="92">
                  <c:v>43.5</c:v>
                </c:pt>
                <c:pt idx="93">
                  <c:v>44</c:v>
                </c:pt>
                <c:pt idx="94">
                  <c:v>44.5</c:v>
                </c:pt>
                <c:pt idx="95">
                  <c:v>45</c:v>
                </c:pt>
                <c:pt idx="96">
                  <c:v>45.5</c:v>
                </c:pt>
                <c:pt idx="97">
                  <c:v>46</c:v>
                </c:pt>
                <c:pt idx="98">
                  <c:v>46.5</c:v>
                </c:pt>
                <c:pt idx="99">
                  <c:v>47</c:v>
                </c:pt>
                <c:pt idx="100">
                  <c:v>47.5</c:v>
                </c:pt>
                <c:pt idx="101">
                  <c:v>48</c:v>
                </c:pt>
                <c:pt idx="102">
                  <c:v>48.5</c:v>
                </c:pt>
                <c:pt idx="103">
                  <c:v>49</c:v>
                </c:pt>
                <c:pt idx="104">
                  <c:v>49.5</c:v>
                </c:pt>
                <c:pt idx="105">
                  <c:v>50</c:v>
                </c:pt>
                <c:pt idx="106">
                  <c:v>50.5</c:v>
                </c:pt>
                <c:pt idx="107">
                  <c:v>51</c:v>
                </c:pt>
                <c:pt idx="108">
                  <c:v>51.5</c:v>
                </c:pt>
                <c:pt idx="109">
                  <c:v>52</c:v>
                </c:pt>
                <c:pt idx="110">
                  <c:v>52.5</c:v>
                </c:pt>
                <c:pt idx="111">
                  <c:v>53</c:v>
                </c:pt>
                <c:pt idx="112">
                  <c:v>53.5</c:v>
                </c:pt>
                <c:pt idx="113">
                  <c:v>54</c:v>
                </c:pt>
                <c:pt idx="114">
                  <c:v>54.5</c:v>
                </c:pt>
                <c:pt idx="115">
                  <c:v>55</c:v>
                </c:pt>
                <c:pt idx="116">
                  <c:v>55.5</c:v>
                </c:pt>
                <c:pt idx="117">
                  <c:v>56</c:v>
                </c:pt>
                <c:pt idx="118">
                  <c:v>56.5</c:v>
                </c:pt>
                <c:pt idx="119">
                  <c:v>57</c:v>
                </c:pt>
                <c:pt idx="120">
                  <c:v>57.5</c:v>
                </c:pt>
                <c:pt idx="121">
                  <c:v>58</c:v>
                </c:pt>
                <c:pt idx="122">
                  <c:v>58.5</c:v>
                </c:pt>
                <c:pt idx="123">
                  <c:v>59</c:v>
                </c:pt>
                <c:pt idx="124">
                  <c:v>59.5</c:v>
                </c:pt>
                <c:pt idx="125">
                  <c:v>60</c:v>
                </c:pt>
                <c:pt idx="126">
                  <c:v>60.5</c:v>
                </c:pt>
                <c:pt idx="127">
                  <c:v>61</c:v>
                </c:pt>
                <c:pt idx="128">
                  <c:v>61.5</c:v>
                </c:pt>
                <c:pt idx="129">
                  <c:v>62</c:v>
                </c:pt>
                <c:pt idx="130">
                  <c:v>62.5</c:v>
                </c:pt>
                <c:pt idx="131">
                  <c:v>63</c:v>
                </c:pt>
                <c:pt idx="132">
                  <c:v>63.5</c:v>
                </c:pt>
                <c:pt idx="133">
                  <c:v>64</c:v>
                </c:pt>
                <c:pt idx="134">
                  <c:v>64.5</c:v>
                </c:pt>
                <c:pt idx="135">
                  <c:v>65</c:v>
                </c:pt>
                <c:pt idx="136">
                  <c:v>65.5</c:v>
                </c:pt>
                <c:pt idx="137">
                  <c:v>66</c:v>
                </c:pt>
                <c:pt idx="138">
                  <c:v>66.5</c:v>
                </c:pt>
                <c:pt idx="139">
                  <c:v>67</c:v>
                </c:pt>
                <c:pt idx="140">
                  <c:v>67.5</c:v>
                </c:pt>
                <c:pt idx="141">
                  <c:v>68</c:v>
                </c:pt>
                <c:pt idx="142">
                  <c:v>68.5</c:v>
                </c:pt>
                <c:pt idx="143">
                  <c:v>69</c:v>
                </c:pt>
                <c:pt idx="144">
                  <c:v>69.5</c:v>
                </c:pt>
                <c:pt idx="145">
                  <c:v>70</c:v>
                </c:pt>
                <c:pt idx="146">
                  <c:v>70.5</c:v>
                </c:pt>
                <c:pt idx="147">
                  <c:v>71</c:v>
                </c:pt>
                <c:pt idx="148">
                  <c:v>71.5</c:v>
                </c:pt>
                <c:pt idx="149">
                  <c:v>72</c:v>
                </c:pt>
                <c:pt idx="150">
                  <c:v>72.5</c:v>
                </c:pt>
                <c:pt idx="151">
                  <c:v>73</c:v>
                </c:pt>
                <c:pt idx="152">
                  <c:v>73.5</c:v>
                </c:pt>
                <c:pt idx="153">
                  <c:v>74</c:v>
                </c:pt>
              </c:numCache>
            </c:numRef>
          </c:cat>
          <c:val>
            <c:numRef>
              <c:f>'UBF contr. vs.CX'!$D$2:$D$155</c:f>
              <c:numCache>
                <c:formatCode>General</c:formatCode>
                <c:ptCount val="154"/>
                <c:pt idx="0">
                  <c:v>1.0010541434307527</c:v>
                </c:pt>
                <c:pt idx="1">
                  <c:v>1.0028161754605567</c:v>
                </c:pt>
                <c:pt idx="2">
                  <c:v>1.0031746582345693</c:v>
                </c:pt>
                <c:pt idx="3">
                  <c:v>1.0039551941757419</c:v>
                </c:pt>
                <c:pt idx="4">
                  <c:v>1.0012548360794178</c:v>
                </c:pt>
                <c:pt idx="5">
                  <c:v>3.2480780442057162E-2</c:v>
                </c:pt>
                <c:pt idx="6">
                  <c:v>7.9384769310035935E-2</c:v>
                </c:pt>
                <c:pt idx="7">
                  <c:v>0.11648907722570172</c:v>
                </c:pt>
                <c:pt idx="8">
                  <c:v>0.1492792401427622</c:v>
                </c:pt>
                <c:pt idx="9">
                  <c:v>0.18349987410532956</c:v>
                </c:pt>
                <c:pt idx="10">
                  <c:v>0.21029309010854746</c:v>
                </c:pt>
                <c:pt idx="11">
                  <c:v>0.2363564094801871</c:v>
                </c:pt>
                <c:pt idx="12">
                  <c:v>0.26518905320512526</c:v>
                </c:pt>
                <c:pt idx="13">
                  <c:v>0.28511805582000666</c:v>
                </c:pt>
                <c:pt idx="14">
                  <c:v>0.30439211303701807</c:v>
                </c:pt>
                <c:pt idx="15">
                  <c:v>0.32505206180488461</c:v>
                </c:pt>
                <c:pt idx="16">
                  <c:v>0.34432823442563393</c:v>
                </c:pt>
                <c:pt idx="17">
                  <c:v>0.36189476921503316</c:v>
                </c:pt>
                <c:pt idx="18">
                  <c:v>0.38212739717574484</c:v>
                </c:pt>
                <c:pt idx="19">
                  <c:v>0.39790108091494775</c:v>
                </c:pt>
                <c:pt idx="20">
                  <c:v>0.41426859519542331</c:v>
                </c:pt>
                <c:pt idx="21">
                  <c:v>0.42911839967413945</c:v>
                </c:pt>
                <c:pt idx="22">
                  <c:v>0.43992820011189854</c:v>
                </c:pt>
                <c:pt idx="23">
                  <c:v>0.45593951258337184</c:v>
                </c:pt>
                <c:pt idx="24">
                  <c:v>0.46732326343966163</c:v>
                </c:pt>
                <c:pt idx="25">
                  <c:v>0.48564693732677161</c:v>
                </c:pt>
                <c:pt idx="26">
                  <c:v>0.49429247574050023</c:v>
                </c:pt>
                <c:pt idx="27">
                  <c:v>0.50753103215171247</c:v>
                </c:pt>
                <c:pt idx="28">
                  <c:v>0.51581162214093901</c:v>
                </c:pt>
                <c:pt idx="29">
                  <c:v>0.52850450010641625</c:v>
                </c:pt>
                <c:pt idx="30">
                  <c:v>0.54052874250568639</c:v>
                </c:pt>
                <c:pt idx="31">
                  <c:v>0.54834761792492515</c:v>
                </c:pt>
                <c:pt idx="32">
                  <c:v>0.56015890042254179</c:v>
                </c:pt>
                <c:pt idx="33">
                  <c:v>0.56948958971510699</c:v>
                </c:pt>
                <c:pt idx="34">
                  <c:v>0.57866878463402338</c:v>
                </c:pt>
                <c:pt idx="35">
                  <c:v>0.58876260548293313</c:v>
                </c:pt>
                <c:pt idx="36">
                  <c:v>0.59332663407508635</c:v>
                </c:pt>
                <c:pt idx="37">
                  <c:v>0.60206277797354102</c:v>
                </c:pt>
                <c:pt idx="38">
                  <c:v>0.61341131161684881</c:v>
                </c:pt>
                <c:pt idx="39">
                  <c:v>0.62076097258936858</c:v>
                </c:pt>
                <c:pt idx="40">
                  <c:v>0.63109766571648418</c:v>
                </c:pt>
                <c:pt idx="41">
                  <c:v>0.63983342493042217</c:v>
                </c:pt>
                <c:pt idx="42">
                  <c:v>0.6365855313008657</c:v>
                </c:pt>
                <c:pt idx="43">
                  <c:v>0.65090921677757507</c:v>
                </c:pt>
                <c:pt idx="44">
                  <c:v>0.6547737700177344</c:v>
                </c:pt>
                <c:pt idx="45">
                  <c:v>0.65691325667727607</c:v>
                </c:pt>
                <c:pt idx="46">
                  <c:v>0.66642065909620107</c:v>
                </c:pt>
                <c:pt idx="47">
                  <c:v>0.67262189000800499</c:v>
                </c:pt>
                <c:pt idx="48">
                  <c:v>0.67554945101498254</c:v>
                </c:pt>
                <c:pt idx="49">
                  <c:v>0.68088068369621801</c:v>
                </c:pt>
                <c:pt idx="50">
                  <c:v>0.69436034739167452</c:v>
                </c:pt>
                <c:pt idx="51">
                  <c:v>0.69206437377883157</c:v>
                </c:pt>
                <c:pt idx="52">
                  <c:v>0.70616174270395904</c:v>
                </c:pt>
                <c:pt idx="53">
                  <c:v>0.70776052988638238</c:v>
                </c:pt>
                <c:pt idx="54">
                  <c:v>0.70208030663853116</c:v>
                </c:pt>
                <c:pt idx="55">
                  <c:v>0.70997831463353522</c:v>
                </c:pt>
                <c:pt idx="56">
                  <c:v>0.71629955666387302</c:v>
                </c:pt>
                <c:pt idx="57">
                  <c:v>0.72367346760927742</c:v>
                </c:pt>
                <c:pt idx="58">
                  <c:v>0.72113512842990879</c:v>
                </c:pt>
                <c:pt idx="59">
                  <c:v>0.73090748484996138</c:v>
                </c:pt>
                <c:pt idx="60">
                  <c:v>0.73834409013675628</c:v>
                </c:pt>
                <c:pt idx="61">
                  <c:v>0.73908959711921851</c:v>
                </c:pt>
                <c:pt idx="62">
                  <c:v>0.74369033841373211</c:v>
                </c:pt>
                <c:pt idx="63">
                  <c:v>0.74560339347135385</c:v>
                </c:pt>
                <c:pt idx="64">
                  <c:v>0.74791267525439198</c:v>
                </c:pt>
                <c:pt idx="65">
                  <c:v>0.75129262897456428</c:v>
                </c:pt>
                <c:pt idx="66">
                  <c:v>0.75350609211458019</c:v>
                </c:pt>
                <c:pt idx="67">
                  <c:v>0.75633170562021579</c:v>
                </c:pt>
                <c:pt idx="68">
                  <c:v>0.75926204678139397</c:v>
                </c:pt>
                <c:pt idx="69">
                  <c:v>0.76881619257907774</c:v>
                </c:pt>
                <c:pt idx="70">
                  <c:v>0.7645916591697639</c:v>
                </c:pt>
                <c:pt idx="71">
                  <c:v>0.76935503480030443</c:v>
                </c:pt>
                <c:pt idx="72">
                  <c:v>0.77714231429894998</c:v>
                </c:pt>
                <c:pt idx="73">
                  <c:v>0.78080403518714914</c:v>
                </c:pt>
                <c:pt idx="74">
                  <c:v>0.78273201796517844</c:v>
                </c:pt>
                <c:pt idx="75">
                  <c:v>0.78243824725926159</c:v>
                </c:pt>
                <c:pt idx="76">
                  <c:v>0.78857276274879229</c:v>
                </c:pt>
                <c:pt idx="77">
                  <c:v>0.78769775121422103</c:v>
                </c:pt>
                <c:pt idx="78">
                  <c:v>0.7847645327660383</c:v>
                </c:pt>
                <c:pt idx="79">
                  <c:v>0.79057826486958527</c:v>
                </c:pt>
                <c:pt idx="80">
                  <c:v>0.7940959543082905</c:v>
                </c:pt>
                <c:pt idx="81">
                  <c:v>0.79446242322760663</c:v>
                </c:pt>
                <c:pt idx="82">
                  <c:v>0.79740559030745206</c:v>
                </c:pt>
                <c:pt idx="83">
                  <c:v>0.79930411097655318</c:v>
                </c:pt>
                <c:pt idx="84">
                  <c:v>0.80568543341554921</c:v>
                </c:pt>
                <c:pt idx="85">
                  <c:v>0.80942764715322191</c:v>
                </c:pt>
                <c:pt idx="86">
                  <c:v>0.80707626376248809</c:v>
                </c:pt>
                <c:pt idx="87">
                  <c:v>0.81701779149038556</c:v>
                </c:pt>
                <c:pt idx="88">
                  <c:v>0.81449368915083953</c:v>
                </c:pt>
                <c:pt idx="89">
                  <c:v>0.81307021296093962</c:v>
                </c:pt>
                <c:pt idx="90">
                  <c:v>0.81532585904137245</c:v>
                </c:pt>
                <c:pt idx="91">
                  <c:v>0.81809274325929504</c:v>
                </c:pt>
                <c:pt idx="92">
                  <c:v>0.82376655206316807</c:v>
                </c:pt>
                <c:pt idx="93">
                  <c:v>0.81995215462168292</c:v>
                </c:pt>
                <c:pt idx="94">
                  <c:v>0.82232682816544844</c:v>
                </c:pt>
                <c:pt idx="95">
                  <c:v>0.82355767324428719</c:v>
                </c:pt>
                <c:pt idx="96">
                  <c:v>0.82866573434749047</c:v>
                </c:pt>
                <c:pt idx="97">
                  <c:v>0.83047203219997279</c:v>
                </c:pt>
                <c:pt idx="98">
                  <c:v>0.82819103699152974</c:v>
                </c:pt>
                <c:pt idx="99">
                  <c:v>0.83268743513462118</c:v>
                </c:pt>
                <c:pt idx="100">
                  <c:v>0.83715182292469359</c:v>
                </c:pt>
                <c:pt idx="101">
                  <c:v>0.83465418092332022</c:v>
                </c:pt>
                <c:pt idx="102">
                  <c:v>0.8391378225725532</c:v>
                </c:pt>
                <c:pt idx="103">
                  <c:v>0.8373207933284007</c:v>
                </c:pt>
                <c:pt idx="104">
                  <c:v>0.84018495740629939</c:v>
                </c:pt>
                <c:pt idx="105">
                  <c:v>0.83853105010119833</c:v>
                </c:pt>
                <c:pt idx="106">
                  <c:v>0.84233916717562984</c:v>
                </c:pt>
                <c:pt idx="107">
                  <c:v>0.847535397375348</c:v>
                </c:pt>
                <c:pt idx="108">
                  <c:v>0.84489487908201288</c:v>
                </c:pt>
                <c:pt idx="109">
                  <c:v>0.84788169069044628</c:v>
                </c:pt>
                <c:pt idx="110">
                  <c:v>0.84411359674898201</c:v>
                </c:pt>
                <c:pt idx="111">
                  <c:v>0.84743957667355174</c:v>
                </c:pt>
                <c:pt idx="112">
                  <c:v>0.85480265111355236</c:v>
                </c:pt>
                <c:pt idx="113">
                  <c:v>0.85362335287839874</c:v>
                </c:pt>
                <c:pt idx="114">
                  <c:v>0.85549413510740191</c:v>
                </c:pt>
                <c:pt idx="115">
                  <c:v>0.85651772992067166</c:v>
                </c:pt>
                <c:pt idx="116">
                  <c:v>0.85551596514824013</c:v>
                </c:pt>
                <c:pt idx="117">
                  <c:v>0.85690557294404535</c:v>
                </c:pt>
                <c:pt idx="118">
                  <c:v>0.85923191386173492</c:v>
                </c:pt>
                <c:pt idx="119">
                  <c:v>0.85933411694547923</c:v>
                </c:pt>
                <c:pt idx="120">
                  <c:v>0.8634065131470865</c:v>
                </c:pt>
                <c:pt idx="121">
                  <c:v>0.85823158843809921</c:v>
                </c:pt>
                <c:pt idx="122">
                  <c:v>0.86039637346532316</c:v>
                </c:pt>
                <c:pt idx="123">
                  <c:v>0.86396322091286171</c:v>
                </c:pt>
                <c:pt idx="124">
                  <c:v>0.86981497902441707</c:v>
                </c:pt>
                <c:pt idx="125">
                  <c:v>0.86541632384711387</c:v>
                </c:pt>
                <c:pt idx="126">
                  <c:v>0.87372051363405978</c:v>
                </c:pt>
                <c:pt idx="127">
                  <c:v>0.87785021647975991</c:v>
                </c:pt>
                <c:pt idx="128">
                  <c:v>0.87204390819559385</c:v>
                </c:pt>
                <c:pt idx="129">
                  <c:v>0.87427533601228136</c:v>
                </c:pt>
                <c:pt idx="130">
                  <c:v>0.87693308108608026</c:v>
                </c:pt>
                <c:pt idx="131">
                  <c:v>0.87413232632501847</c:v>
                </c:pt>
                <c:pt idx="132">
                  <c:v>0.87454844027176148</c:v>
                </c:pt>
                <c:pt idx="133">
                  <c:v>0.88479310536880229</c:v>
                </c:pt>
                <c:pt idx="134">
                  <c:v>0.88133098180676095</c:v>
                </c:pt>
                <c:pt idx="135">
                  <c:v>0.88591062441622148</c:v>
                </c:pt>
                <c:pt idx="136">
                  <c:v>0.88113136105841638</c:v>
                </c:pt>
                <c:pt idx="137">
                  <c:v>0.88498489079940923</c:v>
                </c:pt>
                <c:pt idx="138">
                  <c:v>0.87905109479279375</c:v>
                </c:pt>
                <c:pt idx="139">
                  <c:v>0.88036782672372793</c:v>
                </c:pt>
                <c:pt idx="140">
                  <c:v>0.88681074753587763</c:v>
                </c:pt>
                <c:pt idx="141">
                  <c:v>0.8859652416000029</c:v>
                </c:pt>
                <c:pt idx="142">
                  <c:v>0.88572703986610823</c:v>
                </c:pt>
                <c:pt idx="143">
                  <c:v>0.88446583821679647</c:v>
                </c:pt>
                <c:pt idx="144">
                  <c:v>0.88965518276000921</c:v>
                </c:pt>
                <c:pt idx="145">
                  <c:v>0.89144247952336297</c:v>
                </c:pt>
                <c:pt idx="146">
                  <c:v>0.89189467470052541</c:v>
                </c:pt>
                <c:pt idx="147">
                  <c:v>0.89147667439442257</c:v>
                </c:pt>
                <c:pt idx="148">
                  <c:v>0.89282889992450754</c:v>
                </c:pt>
                <c:pt idx="149">
                  <c:v>0.88948891758608239</c:v>
                </c:pt>
                <c:pt idx="150">
                  <c:v>0.89268379026354794</c:v>
                </c:pt>
                <c:pt idx="151">
                  <c:v>0.89698072401036066</c:v>
                </c:pt>
                <c:pt idx="152">
                  <c:v>0.89594581154845276</c:v>
                </c:pt>
                <c:pt idx="153">
                  <c:v>0.89869554274108676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08-4D15-AC96-9BB939D63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8442975"/>
        <c:axId val="1708443391"/>
      </c:lineChart>
      <c:catAx>
        <c:axId val="1708442975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3391"/>
        <c:crosses val="autoZero"/>
        <c:auto val="1"/>
        <c:lblAlgn val="ctr"/>
        <c:lblOffset val="100"/>
        <c:tickLblSkip val="20"/>
        <c:tickMarkSkip val="5"/>
        <c:noMultiLvlLbl val="0"/>
      </c:catAx>
      <c:valAx>
        <c:axId val="1708443391"/>
        <c:scaling>
          <c:orientation val="minMax"/>
          <c:max val="1.0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2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385244731437862"/>
          <c:y val="0.38446534832000956"/>
          <c:w val="0.37460942905149408"/>
          <c:h val="0.192271443168840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114298</xdr:colOff>
      <xdr:row>1</xdr:row>
      <xdr:rowOff>28575</xdr:rowOff>
    </xdr:from>
    <xdr:to>
      <xdr:col>14</xdr:col>
      <xdr:colOff>400048</xdr:colOff>
      <xdr:row>27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822A22-BAE8-4C00-BE83-467B1D3273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4348F-054C-459D-A715-4C09290883DF}">
  <dimension ref="A1:E442"/>
  <sheetViews>
    <sheetView tabSelected="1" zoomScaleNormal="100" workbookViewId="0">
      <selection activeCell="P23" sqref="P23"/>
    </sheetView>
  </sheetViews>
  <sheetFormatPr defaultRowHeight="14.6" x14ac:dyDescent="0.4"/>
  <cols>
    <col min="1" max="1" width="9.23046875" style="1"/>
  </cols>
  <sheetData>
    <row r="1" spans="1:5" x14ac:dyDescent="0.4">
      <c r="A1" s="1" t="s">
        <v>0</v>
      </c>
      <c r="B1" t="s">
        <v>3</v>
      </c>
      <c r="C1" t="s">
        <v>1</v>
      </c>
      <c r="D1" t="s">
        <v>2</v>
      </c>
      <c r="E1" t="s">
        <v>1</v>
      </c>
    </row>
    <row r="2" spans="1:5" x14ac:dyDescent="0.4">
      <c r="A2" s="1">
        <f>A3-0.5</f>
        <v>-2.5</v>
      </c>
      <c r="B2">
        <v>0.99973569801108941</v>
      </c>
      <c r="C2">
        <v>2.41540570855864E-3</v>
      </c>
      <c r="D2">
        <v>1.0010541434307527</v>
      </c>
      <c r="E2">
        <v>7.6542169777205201E-4</v>
      </c>
    </row>
    <row r="3" spans="1:5" x14ac:dyDescent="0.4">
      <c r="A3" s="1">
        <f>A4-0.5</f>
        <v>-2</v>
      </c>
      <c r="B3">
        <v>1.0001451926775049</v>
      </c>
      <c r="C3">
        <v>2.0331184339088624E-2</v>
      </c>
      <c r="D3">
        <v>1.0028161754605567</v>
      </c>
      <c r="E3">
        <v>1.2802137291313187E-2</v>
      </c>
    </row>
    <row r="4" spans="1:5" x14ac:dyDescent="0.4">
      <c r="A4" s="1">
        <f>A5-0.5</f>
        <v>-1.5</v>
      </c>
      <c r="B4">
        <v>1.0000314195699547</v>
      </c>
      <c r="C4">
        <v>1.5173057063673358E-2</v>
      </c>
      <c r="D4">
        <v>1.0031746582345693</v>
      </c>
      <c r="E4">
        <v>1.2620919852612211E-2</v>
      </c>
    </row>
    <row r="5" spans="1:5" x14ac:dyDescent="0.4">
      <c r="A5" s="1">
        <f>A6-0.5</f>
        <v>-1</v>
      </c>
      <c r="B5">
        <v>0.99764239855459469</v>
      </c>
      <c r="C5">
        <v>1.9814382005537774E-2</v>
      </c>
      <c r="D5">
        <v>1.0039551941757419</v>
      </c>
      <c r="E5">
        <v>1.6315995186653151E-2</v>
      </c>
    </row>
    <row r="6" spans="1:5" x14ac:dyDescent="0.4">
      <c r="A6" s="1">
        <f>A7-0.5</f>
        <v>-0.5</v>
      </c>
      <c r="B6">
        <v>0.99798279994569761</v>
      </c>
      <c r="C6">
        <v>2.0835759231571858E-2</v>
      </c>
      <c r="D6">
        <v>1.0012548360794178</v>
      </c>
      <c r="E6">
        <v>1.4785284504063856E-2</v>
      </c>
    </row>
    <row r="7" spans="1:5" x14ac:dyDescent="0.4">
      <c r="A7" s="1">
        <v>0</v>
      </c>
      <c r="B7">
        <v>6.0715829311397379E-2</v>
      </c>
      <c r="C7">
        <v>3.5396544047916589E-2</v>
      </c>
      <c r="D7">
        <v>3.2480780442057162E-2</v>
      </c>
      <c r="E7">
        <v>1.6238665897779923E-2</v>
      </c>
    </row>
    <row r="8" spans="1:5" x14ac:dyDescent="0.4">
      <c r="A8" s="1">
        <f t="shared" ref="A8:A71" si="0">A7+0.5</f>
        <v>0.5</v>
      </c>
      <c r="B8">
        <v>0.11292357621402051</v>
      </c>
      <c r="C8">
        <v>5.7004384793997491E-2</v>
      </c>
      <c r="D8">
        <v>7.9384769310035935E-2</v>
      </c>
      <c r="E8">
        <v>1.7685897879823779E-2</v>
      </c>
    </row>
    <row r="9" spans="1:5" x14ac:dyDescent="0.4">
      <c r="A9" s="1">
        <f t="shared" si="0"/>
        <v>1</v>
      </c>
      <c r="B9">
        <v>0.16299420762823449</v>
      </c>
      <c r="C9">
        <v>6.4620976510864542E-2</v>
      </c>
      <c r="D9">
        <v>0.11648907722570172</v>
      </c>
      <c r="E9">
        <v>2.2064960362525657E-2</v>
      </c>
    </row>
    <row r="10" spans="1:5" x14ac:dyDescent="0.4">
      <c r="A10" s="1">
        <f t="shared" si="0"/>
        <v>1.5</v>
      </c>
      <c r="B10">
        <v>0.19729500593141969</v>
      </c>
      <c r="C10">
        <v>7.4147919500891016E-2</v>
      </c>
      <c r="D10">
        <v>0.1492792401427622</v>
      </c>
      <c r="E10">
        <v>2.9620133785093698E-2</v>
      </c>
    </row>
    <row r="11" spans="1:5" x14ac:dyDescent="0.4">
      <c r="A11" s="1">
        <f t="shared" si="0"/>
        <v>2</v>
      </c>
      <c r="B11">
        <v>0.23557289783456525</v>
      </c>
      <c r="C11">
        <v>8.50742430600199E-2</v>
      </c>
      <c r="D11">
        <v>0.18349987410532956</v>
      </c>
      <c r="E11">
        <v>3.5125637399875738E-2</v>
      </c>
    </row>
    <row r="12" spans="1:5" x14ac:dyDescent="0.4">
      <c r="A12" s="1">
        <f t="shared" si="0"/>
        <v>2.5</v>
      </c>
      <c r="B12">
        <v>0.27020036866418767</v>
      </c>
      <c r="C12">
        <v>8.9189186376125704E-2</v>
      </c>
      <c r="D12">
        <v>0.21029309010854746</v>
      </c>
      <c r="E12">
        <v>4.2184442254967952E-2</v>
      </c>
    </row>
    <row r="13" spans="1:5" x14ac:dyDescent="0.4">
      <c r="A13" s="1">
        <f t="shared" si="0"/>
        <v>3</v>
      </c>
      <c r="B13">
        <v>0.30268481903054911</v>
      </c>
      <c r="C13">
        <v>9.4195408194370139E-2</v>
      </c>
      <c r="D13">
        <v>0.2363564094801871</v>
      </c>
      <c r="E13">
        <v>4.6362134902635646E-2</v>
      </c>
    </row>
    <row r="14" spans="1:5" x14ac:dyDescent="0.4">
      <c r="A14" s="1">
        <f t="shared" si="0"/>
        <v>3.5</v>
      </c>
      <c r="B14">
        <v>0.32801271447845387</v>
      </c>
      <c r="C14">
        <v>9.8227379091876205E-2</v>
      </c>
      <c r="D14">
        <v>0.26518905320512526</v>
      </c>
      <c r="E14">
        <v>5.358213370076495E-2</v>
      </c>
    </row>
    <row r="15" spans="1:5" x14ac:dyDescent="0.4">
      <c r="A15" s="1">
        <f t="shared" si="0"/>
        <v>4</v>
      </c>
      <c r="B15">
        <v>0.34743948091539567</v>
      </c>
      <c r="C15">
        <v>0.10639711696410514</v>
      </c>
      <c r="D15">
        <v>0.28511805582000666</v>
      </c>
      <c r="E15">
        <v>5.5738304131187535E-2</v>
      </c>
    </row>
    <row r="16" spans="1:5" x14ac:dyDescent="0.4">
      <c r="A16" s="1">
        <f t="shared" si="0"/>
        <v>4.5</v>
      </c>
      <c r="B16">
        <v>0.37163597067491988</v>
      </c>
      <c r="C16">
        <v>0.10909841335127658</v>
      </c>
      <c r="D16">
        <v>0.30439211303701807</v>
      </c>
      <c r="E16">
        <v>6.118997827205145E-2</v>
      </c>
    </row>
    <row r="17" spans="1:5" x14ac:dyDescent="0.4">
      <c r="A17" s="1">
        <f t="shared" si="0"/>
        <v>5</v>
      </c>
      <c r="B17">
        <v>0.3960640445104438</v>
      </c>
      <c r="C17">
        <v>0.11582657221765094</v>
      </c>
      <c r="D17">
        <v>0.32505206180488461</v>
      </c>
      <c r="E17">
        <v>6.2795402206576451E-2</v>
      </c>
    </row>
    <row r="18" spans="1:5" x14ac:dyDescent="0.4">
      <c r="A18" s="1">
        <f t="shared" si="0"/>
        <v>5.5</v>
      </c>
      <c r="B18">
        <v>0.421922391278998</v>
      </c>
      <c r="C18">
        <v>0.1096622497143334</v>
      </c>
      <c r="D18">
        <v>0.34432823442563393</v>
      </c>
      <c r="E18">
        <v>6.5505390778203526E-2</v>
      </c>
    </row>
    <row r="19" spans="1:5" x14ac:dyDescent="0.4">
      <c r="A19" s="1">
        <f t="shared" si="0"/>
        <v>6</v>
      </c>
      <c r="B19">
        <v>0.44081682720245219</v>
      </c>
      <c r="C19">
        <v>0.1092769951941444</v>
      </c>
      <c r="D19">
        <v>0.36189476921503316</v>
      </c>
      <c r="E19">
        <v>6.7573704747981134E-2</v>
      </c>
    </row>
    <row r="20" spans="1:5" x14ac:dyDescent="0.4">
      <c r="A20" s="1">
        <f t="shared" si="0"/>
        <v>6.5</v>
      </c>
      <c r="B20">
        <v>0.45103260959829689</v>
      </c>
      <c r="C20">
        <v>0.11644032820609111</v>
      </c>
      <c r="D20">
        <v>0.38212739717574484</v>
      </c>
      <c r="E20">
        <v>7.0385443676453274E-2</v>
      </c>
    </row>
    <row r="21" spans="1:5" x14ac:dyDescent="0.4">
      <c r="A21" s="1">
        <f t="shared" si="0"/>
        <v>7</v>
      </c>
      <c r="B21">
        <v>0.47180236990691798</v>
      </c>
      <c r="C21">
        <v>0.11867440385612632</v>
      </c>
      <c r="D21">
        <v>0.39790108091494775</v>
      </c>
      <c r="E21">
        <v>7.1193370557711952E-2</v>
      </c>
    </row>
    <row r="22" spans="1:5" x14ac:dyDescent="0.4">
      <c r="A22" s="1">
        <f t="shared" si="0"/>
        <v>7.5</v>
      </c>
      <c r="B22">
        <v>0.48195642340219236</v>
      </c>
      <c r="C22">
        <v>0.11719809594717505</v>
      </c>
      <c r="D22">
        <v>0.41426859519542331</v>
      </c>
      <c r="E22">
        <v>7.2671599126845135E-2</v>
      </c>
    </row>
    <row r="23" spans="1:5" x14ac:dyDescent="0.4">
      <c r="A23" s="1">
        <f t="shared" si="0"/>
        <v>8</v>
      </c>
      <c r="B23">
        <v>0.49577156392013683</v>
      </c>
      <c r="C23">
        <v>0.11710503827092597</v>
      </c>
      <c r="D23">
        <v>0.42911839967413945</v>
      </c>
      <c r="E23">
        <v>7.49387167106388E-2</v>
      </c>
    </row>
    <row r="24" spans="1:5" x14ac:dyDescent="0.4">
      <c r="A24" s="1">
        <f t="shared" si="0"/>
        <v>8.5</v>
      </c>
      <c r="B24">
        <v>0.50979799625905775</v>
      </c>
      <c r="C24">
        <v>0.12039058933943222</v>
      </c>
      <c r="D24">
        <v>0.43992820011189854</v>
      </c>
      <c r="E24">
        <v>7.3461267274806868E-2</v>
      </c>
    </row>
    <row r="25" spans="1:5" x14ac:dyDescent="0.4">
      <c r="A25" s="1">
        <f t="shared" si="0"/>
        <v>9</v>
      </c>
      <c r="B25">
        <v>0.5224613191192401</v>
      </c>
      <c r="C25">
        <v>0.11619047539809303</v>
      </c>
      <c r="D25">
        <v>0.45593951258337184</v>
      </c>
      <c r="E25">
        <v>7.3225713343022567E-2</v>
      </c>
    </row>
    <row r="26" spans="1:5" x14ac:dyDescent="0.4">
      <c r="A26" s="1">
        <f t="shared" si="0"/>
        <v>9.5</v>
      </c>
      <c r="B26">
        <v>0.53243659764932472</v>
      </c>
      <c r="C26">
        <v>0.11621711556409034</v>
      </c>
      <c r="D26">
        <v>0.46732326343966163</v>
      </c>
      <c r="E26">
        <v>7.7161829151183581E-2</v>
      </c>
    </row>
    <row r="27" spans="1:5" x14ac:dyDescent="0.4">
      <c r="A27" s="1">
        <f t="shared" si="0"/>
        <v>10</v>
      </c>
      <c r="B27">
        <v>0.54556404822327642</v>
      </c>
      <c r="C27">
        <v>0.12301690504768419</v>
      </c>
      <c r="D27">
        <v>0.48564693732677161</v>
      </c>
      <c r="E27">
        <v>7.5216928245474393E-2</v>
      </c>
    </row>
    <row r="28" spans="1:5" x14ac:dyDescent="0.4">
      <c r="A28" s="1">
        <f t="shared" si="0"/>
        <v>10.5</v>
      </c>
      <c r="B28">
        <v>0.56081506056297625</v>
      </c>
      <c r="C28">
        <v>0.11777938800664384</v>
      </c>
      <c r="D28">
        <v>0.49429247574050023</v>
      </c>
      <c r="E28">
        <v>7.5834635635687445E-2</v>
      </c>
    </row>
    <row r="29" spans="1:5" x14ac:dyDescent="0.4">
      <c r="A29" s="1">
        <f t="shared" si="0"/>
        <v>11</v>
      </c>
      <c r="B29">
        <v>0.56474323808928617</v>
      </c>
      <c r="C29">
        <v>0.12141690448063434</v>
      </c>
      <c r="D29">
        <v>0.50753103215171247</v>
      </c>
      <c r="E29">
        <v>8.1125362677529164E-2</v>
      </c>
    </row>
    <row r="30" spans="1:5" x14ac:dyDescent="0.4">
      <c r="A30" s="1">
        <f t="shared" si="0"/>
        <v>11.5</v>
      </c>
      <c r="B30">
        <v>0.5747531038000232</v>
      </c>
      <c r="C30">
        <v>0.11411491879906883</v>
      </c>
      <c r="D30">
        <v>0.51581162214093901</v>
      </c>
      <c r="E30">
        <v>8.0906753115357069E-2</v>
      </c>
    </row>
    <row r="31" spans="1:5" x14ac:dyDescent="0.4">
      <c r="A31" s="1">
        <f t="shared" si="0"/>
        <v>12</v>
      </c>
      <c r="B31">
        <v>0.58431270476954866</v>
      </c>
      <c r="C31">
        <v>0.11853299453905097</v>
      </c>
      <c r="D31">
        <v>0.52850450010641625</v>
      </c>
      <c r="E31">
        <v>8.0738343060746204E-2</v>
      </c>
    </row>
    <row r="32" spans="1:5" x14ac:dyDescent="0.4">
      <c r="A32" s="1">
        <f t="shared" si="0"/>
        <v>12.5</v>
      </c>
      <c r="B32">
        <v>0.60055622789556729</v>
      </c>
      <c r="C32">
        <v>0.12478609627875123</v>
      </c>
      <c r="D32">
        <v>0.54052874250568639</v>
      </c>
      <c r="E32">
        <v>7.9006597421196659E-2</v>
      </c>
    </row>
    <row r="33" spans="1:5" x14ac:dyDescent="0.4">
      <c r="A33" s="1">
        <f t="shared" si="0"/>
        <v>13</v>
      </c>
      <c r="B33">
        <v>0.60351990790266041</v>
      </c>
      <c r="C33">
        <v>0.12287304570437629</v>
      </c>
      <c r="D33">
        <v>0.54834761792492515</v>
      </c>
      <c r="E33">
        <v>8.1596211935383342E-2</v>
      </c>
    </row>
    <row r="34" spans="1:5" x14ac:dyDescent="0.4">
      <c r="A34" s="1">
        <f t="shared" si="0"/>
        <v>13.5</v>
      </c>
      <c r="B34">
        <v>0.60742742743715017</v>
      </c>
      <c r="C34">
        <v>0.12585187977380105</v>
      </c>
      <c r="D34">
        <v>0.56015890042254179</v>
      </c>
      <c r="E34">
        <v>8.1297576190200352E-2</v>
      </c>
    </row>
    <row r="35" spans="1:5" x14ac:dyDescent="0.4">
      <c r="A35" s="1">
        <f t="shared" si="0"/>
        <v>14</v>
      </c>
      <c r="B35">
        <v>0.6172247424158338</v>
      </c>
      <c r="C35">
        <v>0.12032874396364129</v>
      </c>
      <c r="D35">
        <v>0.56948958971510699</v>
      </c>
      <c r="E35">
        <v>8.54503605633192E-2</v>
      </c>
    </row>
    <row r="36" spans="1:5" x14ac:dyDescent="0.4">
      <c r="A36" s="1">
        <f t="shared" si="0"/>
        <v>14.5</v>
      </c>
      <c r="B36">
        <v>0.61931078743041557</v>
      </c>
      <c r="C36">
        <v>0.12484428577332911</v>
      </c>
      <c r="D36">
        <v>0.57866878463402338</v>
      </c>
      <c r="E36">
        <v>8.245505816834918E-2</v>
      </c>
    </row>
    <row r="37" spans="1:5" x14ac:dyDescent="0.4">
      <c r="A37" s="1">
        <f t="shared" si="0"/>
        <v>15</v>
      </c>
      <c r="B37">
        <v>0.63444795728633929</v>
      </c>
      <c r="C37">
        <v>0.11782555433241225</v>
      </c>
      <c r="D37">
        <v>0.58876260548293313</v>
      </c>
      <c r="E37">
        <v>7.9545640753804769E-2</v>
      </c>
    </row>
    <row r="38" spans="1:5" x14ac:dyDescent="0.4">
      <c r="A38" s="1">
        <f t="shared" si="0"/>
        <v>15.5</v>
      </c>
      <c r="B38">
        <v>0.63581492725637812</v>
      </c>
      <c r="C38">
        <v>0.11548499936677618</v>
      </c>
      <c r="D38">
        <v>0.59332663407508635</v>
      </c>
      <c r="E38">
        <v>8.6838877591418395E-2</v>
      </c>
    </row>
    <row r="39" spans="1:5" x14ac:dyDescent="0.4">
      <c r="A39" s="1">
        <f t="shared" si="0"/>
        <v>16</v>
      </c>
      <c r="B39">
        <v>0.64335797567312825</v>
      </c>
      <c r="C39">
        <v>0.11567188882153284</v>
      </c>
      <c r="D39">
        <v>0.60206277797354102</v>
      </c>
      <c r="E39">
        <v>8.1478300349938249E-2</v>
      </c>
    </row>
    <row r="40" spans="1:5" x14ac:dyDescent="0.4">
      <c r="A40" s="1">
        <f t="shared" si="0"/>
        <v>16.5</v>
      </c>
      <c r="B40">
        <v>0.65111632568480649</v>
      </c>
      <c r="C40">
        <v>0.11594651685944002</v>
      </c>
      <c r="D40">
        <v>0.61341131161684881</v>
      </c>
      <c r="E40">
        <v>8.2133269862002103E-2</v>
      </c>
    </row>
    <row r="41" spans="1:5" x14ac:dyDescent="0.4">
      <c r="A41" s="1">
        <f t="shared" si="0"/>
        <v>17</v>
      </c>
      <c r="B41">
        <v>0.65371603175056614</v>
      </c>
      <c r="C41">
        <v>0.12094741550173956</v>
      </c>
      <c r="D41">
        <v>0.62076097258936858</v>
      </c>
      <c r="E41">
        <v>8.6117338582710451E-2</v>
      </c>
    </row>
    <row r="42" spans="1:5" x14ac:dyDescent="0.4">
      <c r="A42" s="1">
        <f t="shared" si="0"/>
        <v>17.5</v>
      </c>
      <c r="B42">
        <v>0.66507587464012685</v>
      </c>
      <c r="C42">
        <v>0.1162234304168118</v>
      </c>
      <c r="D42">
        <v>0.63109766571648418</v>
      </c>
      <c r="E42">
        <v>8.373870653372785E-2</v>
      </c>
    </row>
    <row r="43" spans="1:5" x14ac:dyDescent="0.4">
      <c r="A43" s="1">
        <f t="shared" si="0"/>
        <v>18</v>
      </c>
      <c r="B43">
        <v>0.66897023422426127</v>
      </c>
      <c r="C43">
        <v>0.12203645494397548</v>
      </c>
      <c r="D43">
        <v>0.63983342493042217</v>
      </c>
      <c r="E43">
        <v>8.4872228829669771E-2</v>
      </c>
    </row>
    <row r="44" spans="1:5" x14ac:dyDescent="0.4">
      <c r="A44" s="1">
        <f t="shared" si="0"/>
        <v>18.5</v>
      </c>
      <c r="B44">
        <v>0.66955586441288184</v>
      </c>
      <c r="C44">
        <v>0.11476920488471777</v>
      </c>
      <c r="D44">
        <v>0.6365855313008657</v>
      </c>
      <c r="E44">
        <v>8.5599827836813733E-2</v>
      </c>
    </row>
    <row r="45" spans="1:5" x14ac:dyDescent="0.4">
      <c r="A45" s="1">
        <f t="shared" si="0"/>
        <v>19</v>
      </c>
      <c r="B45">
        <v>0.67683802067065202</v>
      </c>
      <c r="C45">
        <v>0.11351948843296598</v>
      </c>
      <c r="D45">
        <v>0.65090921677757507</v>
      </c>
      <c r="E45">
        <v>8.3125264341158647E-2</v>
      </c>
    </row>
    <row r="46" spans="1:5" x14ac:dyDescent="0.4">
      <c r="A46" s="1">
        <f t="shared" si="0"/>
        <v>19.5</v>
      </c>
      <c r="B46">
        <v>0.68925680838150316</v>
      </c>
      <c r="C46">
        <v>0.11595715084814547</v>
      </c>
      <c r="D46">
        <v>0.6547737700177344</v>
      </c>
      <c r="E46">
        <v>8.5134429596082098E-2</v>
      </c>
    </row>
    <row r="47" spans="1:5" x14ac:dyDescent="0.4">
      <c r="A47" s="1">
        <f t="shared" si="0"/>
        <v>20</v>
      </c>
      <c r="B47">
        <v>0.68605538041642966</v>
      </c>
      <c r="C47">
        <v>0.10750146326028184</v>
      </c>
      <c r="D47">
        <v>0.65691325667727607</v>
      </c>
      <c r="E47">
        <v>8.8506661002021023E-2</v>
      </c>
    </row>
    <row r="48" spans="1:5" x14ac:dyDescent="0.4">
      <c r="A48" s="1">
        <f t="shared" si="0"/>
        <v>20.5</v>
      </c>
      <c r="B48">
        <v>0.69109709508695771</v>
      </c>
      <c r="C48">
        <v>0.11525739204160629</v>
      </c>
      <c r="D48">
        <v>0.66642065909620107</v>
      </c>
      <c r="E48">
        <v>8.5261236597369852E-2</v>
      </c>
    </row>
    <row r="49" spans="1:5" x14ac:dyDescent="0.4">
      <c r="A49" s="1">
        <f t="shared" si="0"/>
        <v>21</v>
      </c>
      <c r="B49">
        <v>0.69270690583431682</v>
      </c>
      <c r="C49">
        <v>0.11342850467726552</v>
      </c>
      <c r="D49">
        <v>0.67262189000800499</v>
      </c>
      <c r="E49">
        <v>8.7312588670334562E-2</v>
      </c>
    </row>
    <row r="50" spans="1:5" x14ac:dyDescent="0.4">
      <c r="A50" s="1">
        <f t="shared" si="0"/>
        <v>21.5</v>
      </c>
      <c r="B50">
        <v>0.69623588103774137</v>
      </c>
      <c r="C50">
        <v>0.11160217410591759</v>
      </c>
      <c r="D50">
        <v>0.67554945101498254</v>
      </c>
      <c r="E50">
        <v>8.2627204928975462E-2</v>
      </c>
    </row>
    <row r="51" spans="1:5" x14ac:dyDescent="0.4">
      <c r="A51" s="1">
        <f t="shared" si="0"/>
        <v>22</v>
      </c>
      <c r="B51">
        <v>0.70379579140328841</v>
      </c>
      <c r="C51">
        <v>0.10934245177024057</v>
      </c>
      <c r="D51">
        <v>0.68088068369621801</v>
      </c>
      <c r="E51">
        <v>8.0453148251600534E-2</v>
      </c>
    </row>
    <row r="52" spans="1:5" x14ac:dyDescent="0.4">
      <c r="A52" s="1">
        <f t="shared" si="0"/>
        <v>22.5</v>
      </c>
      <c r="B52">
        <v>0.70418984437652155</v>
      </c>
      <c r="C52">
        <v>0.11270676710093178</v>
      </c>
      <c r="D52">
        <v>0.69436034739167452</v>
      </c>
      <c r="E52">
        <v>7.9482318160948348E-2</v>
      </c>
    </row>
    <row r="53" spans="1:5" x14ac:dyDescent="0.4">
      <c r="A53" s="1">
        <f t="shared" si="0"/>
        <v>23</v>
      </c>
      <c r="B53">
        <v>0.71679870091809217</v>
      </c>
      <c r="C53">
        <v>0.11126436621685652</v>
      </c>
      <c r="D53">
        <v>0.69206437377883157</v>
      </c>
      <c r="E53">
        <v>7.9662523047696374E-2</v>
      </c>
    </row>
    <row r="54" spans="1:5" x14ac:dyDescent="0.4">
      <c r="A54" s="1">
        <f t="shared" si="0"/>
        <v>23.5</v>
      </c>
      <c r="B54">
        <v>0.71520902465475034</v>
      </c>
      <c r="C54">
        <v>0.11302311776584327</v>
      </c>
      <c r="D54">
        <v>0.70616174270395904</v>
      </c>
      <c r="E54">
        <v>8.033819245803682E-2</v>
      </c>
    </row>
    <row r="55" spans="1:5" x14ac:dyDescent="0.4">
      <c r="A55" s="1">
        <f t="shared" si="0"/>
        <v>24</v>
      </c>
      <c r="B55">
        <v>0.71019236020069654</v>
      </c>
      <c r="C55">
        <v>0.11087812635658163</v>
      </c>
      <c r="D55">
        <v>0.70776052988638238</v>
      </c>
      <c r="E55">
        <v>7.6567399647952089E-2</v>
      </c>
    </row>
    <row r="56" spans="1:5" x14ac:dyDescent="0.4">
      <c r="A56" s="1">
        <f t="shared" si="0"/>
        <v>24.5</v>
      </c>
      <c r="B56">
        <v>0.72688225722065536</v>
      </c>
      <c r="C56">
        <v>0.11260285779947157</v>
      </c>
      <c r="D56">
        <v>0.70208030663853116</v>
      </c>
      <c r="E56">
        <v>7.374051554846478E-2</v>
      </c>
    </row>
    <row r="57" spans="1:5" x14ac:dyDescent="0.4">
      <c r="A57" s="1">
        <f t="shared" si="0"/>
        <v>25</v>
      </c>
      <c r="B57">
        <v>0.7243771437052744</v>
      </c>
      <c r="C57">
        <v>0.10545812145125182</v>
      </c>
      <c r="D57">
        <v>0.70997831463353522</v>
      </c>
      <c r="E57">
        <v>7.8614308225075744E-2</v>
      </c>
    </row>
    <row r="58" spans="1:5" x14ac:dyDescent="0.4">
      <c r="A58" s="1">
        <f t="shared" si="0"/>
        <v>25.5</v>
      </c>
      <c r="B58">
        <v>0.73519583012860246</v>
      </c>
      <c r="C58">
        <v>0.10995400877641592</v>
      </c>
      <c r="D58">
        <v>0.71629955666387302</v>
      </c>
      <c r="E58">
        <v>7.5386403203791003E-2</v>
      </c>
    </row>
    <row r="59" spans="1:5" x14ac:dyDescent="0.4">
      <c r="A59" s="1">
        <f t="shared" si="0"/>
        <v>26</v>
      </c>
      <c r="B59">
        <v>0.74052625531224026</v>
      </c>
      <c r="C59">
        <v>0.11259671109239686</v>
      </c>
      <c r="D59">
        <v>0.72367346760927742</v>
      </c>
      <c r="E59">
        <v>7.7152361998397992E-2</v>
      </c>
    </row>
    <row r="60" spans="1:5" x14ac:dyDescent="0.4">
      <c r="A60" s="1">
        <f t="shared" si="0"/>
        <v>26.5</v>
      </c>
      <c r="B60">
        <v>0.74079789495781734</v>
      </c>
      <c r="C60">
        <v>0.10434510414664015</v>
      </c>
      <c r="D60">
        <v>0.72113512842990879</v>
      </c>
      <c r="E60">
        <v>7.6848144805534771E-2</v>
      </c>
    </row>
    <row r="61" spans="1:5" x14ac:dyDescent="0.4">
      <c r="A61" s="1">
        <f t="shared" si="0"/>
        <v>27</v>
      </c>
      <c r="B61">
        <v>0.74455706897995733</v>
      </c>
      <c r="C61">
        <v>0.10821201566492269</v>
      </c>
      <c r="D61">
        <v>0.73090748484996138</v>
      </c>
      <c r="E61">
        <v>7.8353787104727832E-2</v>
      </c>
    </row>
    <row r="62" spans="1:5" x14ac:dyDescent="0.4">
      <c r="A62" s="1">
        <f t="shared" si="0"/>
        <v>27.5</v>
      </c>
      <c r="B62">
        <v>0.74970618363780694</v>
      </c>
      <c r="C62">
        <v>0.11388553929195716</v>
      </c>
      <c r="D62">
        <v>0.73834409013675628</v>
      </c>
      <c r="E62">
        <v>7.3280756750361192E-2</v>
      </c>
    </row>
    <row r="63" spans="1:5" x14ac:dyDescent="0.4">
      <c r="A63" s="1">
        <f t="shared" si="0"/>
        <v>28</v>
      </c>
      <c r="B63">
        <v>0.7472487072850732</v>
      </c>
      <c r="C63">
        <v>0.11018472415311763</v>
      </c>
      <c r="D63">
        <v>0.73908959711921851</v>
      </c>
      <c r="E63">
        <v>7.086775522412106E-2</v>
      </c>
    </row>
    <row r="64" spans="1:5" x14ac:dyDescent="0.4">
      <c r="A64" s="1">
        <f t="shared" si="0"/>
        <v>28.5</v>
      </c>
      <c r="B64">
        <v>0.76385188326557341</v>
      </c>
      <c r="C64">
        <v>0.10025400043758723</v>
      </c>
      <c r="D64">
        <v>0.74369033841373211</v>
      </c>
      <c r="E64">
        <v>7.5318675060554771E-2</v>
      </c>
    </row>
    <row r="65" spans="1:5" x14ac:dyDescent="0.4">
      <c r="A65" s="1">
        <f t="shared" si="0"/>
        <v>29</v>
      </c>
      <c r="B65">
        <v>0.75389414942842059</v>
      </c>
      <c r="C65">
        <v>0.10402327421212482</v>
      </c>
      <c r="D65">
        <v>0.74560339347135385</v>
      </c>
      <c r="E65">
        <v>8.0302966310160595E-2</v>
      </c>
    </row>
    <row r="66" spans="1:5" x14ac:dyDescent="0.4">
      <c r="A66" s="1">
        <f t="shared" si="0"/>
        <v>29.5</v>
      </c>
      <c r="B66">
        <v>0.75768148277001235</v>
      </c>
      <c r="C66">
        <v>0.10037826594679904</v>
      </c>
      <c r="D66">
        <v>0.74791267525439198</v>
      </c>
      <c r="E66">
        <v>7.5364863443930605E-2</v>
      </c>
    </row>
    <row r="67" spans="1:5" x14ac:dyDescent="0.4">
      <c r="A67" s="1">
        <f t="shared" si="0"/>
        <v>30</v>
      </c>
      <c r="B67">
        <v>0.76146831042112761</v>
      </c>
      <c r="C67">
        <v>0.10443416950981999</v>
      </c>
      <c r="D67">
        <v>0.75129262897456428</v>
      </c>
      <c r="E67">
        <v>7.3323961912616434E-2</v>
      </c>
    </row>
    <row r="68" spans="1:5" x14ac:dyDescent="0.4">
      <c r="A68" s="1">
        <f t="shared" si="0"/>
        <v>30.5</v>
      </c>
      <c r="B68">
        <v>0.75900992827253166</v>
      </c>
      <c r="C68">
        <v>9.5323847840313697E-2</v>
      </c>
      <c r="D68">
        <v>0.75350609211458019</v>
      </c>
      <c r="E68">
        <v>7.5642826779228511E-2</v>
      </c>
    </row>
    <row r="69" spans="1:5" x14ac:dyDescent="0.4">
      <c r="A69" s="1">
        <f t="shared" si="0"/>
        <v>31</v>
      </c>
      <c r="B69">
        <v>0.76965636134218973</v>
      </c>
      <c r="C69">
        <v>9.6323805577520016E-2</v>
      </c>
      <c r="D69">
        <v>0.75633170562021579</v>
      </c>
      <c r="E69">
        <v>7.2907076858707523E-2</v>
      </c>
    </row>
    <row r="70" spans="1:5" x14ac:dyDescent="0.4">
      <c r="A70" s="1">
        <f t="shared" si="0"/>
        <v>31.5</v>
      </c>
      <c r="B70">
        <v>0.76882022905498215</v>
      </c>
      <c r="C70">
        <v>0.10571486978313933</v>
      </c>
      <c r="D70">
        <v>0.75926204678139397</v>
      </c>
      <c r="E70">
        <v>7.7713314808834685E-2</v>
      </c>
    </row>
    <row r="71" spans="1:5" x14ac:dyDescent="0.4">
      <c r="A71" s="1">
        <f t="shared" si="0"/>
        <v>32</v>
      </c>
      <c r="B71">
        <v>0.77102970523185765</v>
      </c>
      <c r="C71">
        <v>0.10153043010281115</v>
      </c>
      <c r="D71">
        <v>0.76881619257907774</v>
      </c>
      <c r="E71">
        <v>7.2933443524918595E-2</v>
      </c>
    </row>
    <row r="72" spans="1:5" x14ac:dyDescent="0.4">
      <c r="A72" s="1">
        <f t="shared" ref="A72:A135" si="1">A71+0.5</f>
        <v>32.5</v>
      </c>
      <c r="B72">
        <v>0.77162966863488325</v>
      </c>
      <c r="C72">
        <v>9.622086416205565E-2</v>
      </c>
      <c r="D72">
        <v>0.7645916591697639</v>
      </c>
      <c r="E72">
        <v>7.5170938281301766E-2</v>
      </c>
    </row>
    <row r="73" spans="1:5" x14ac:dyDescent="0.4">
      <c r="A73" s="1">
        <f t="shared" si="1"/>
        <v>33</v>
      </c>
      <c r="B73">
        <v>0.77602031427393992</v>
      </c>
      <c r="C73">
        <v>9.8609392860172035E-2</v>
      </c>
      <c r="D73">
        <v>0.76935503480030443</v>
      </c>
      <c r="E73">
        <v>7.2602130166965498E-2</v>
      </c>
    </row>
    <row r="74" spans="1:5" x14ac:dyDescent="0.4">
      <c r="A74" s="1">
        <f t="shared" si="1"/>
        <v>33.5</v>
      </c>
      <c r="B74">
        <v>0.78340836357779342</v>
      </c>
      <c r="C74">
        <v>9.9382989466345759E-2</v>
      </c>
      <c r="D74">
        <v>0.77714231429894998</v>
      </c>
      <c r="E74">
        <v>6.9791829904894367E-2</v>
      </c>
    </row>
    <row r="75" spans="1:5" x14ac:dyDescent="0.4">
      <c r="A75" s="1">
        <f t="shared" si="1"/>
        <v>34</v>
      </c>
      <c r="B75">
        <v>0.78185007479639623</v>
      </c>
      <c r="C75">
        <v>9.4454894125258829E-2</v>
      </c>
      <c r="D75">
        <v>0.78080403518714914</v>
      </c>
      <c r="E75">
        <v>7.5117368432165432E-2</v>
      </c>
    </row>
    <row r="76" spans="1:5" x14ac:dyDescent="0.4">
      <c r="A76" s="1">
        <f t="shared" si="1"/>
        <v>34.5</v>
      </c>
      <c r="B76">
        <v>0.78165157672942442</v>
      </c>
      <c r="C76">
        <v>9.2493608562239926E-2</v>
      </c>
      <c r="D76">
        <v>0.78273201796517844</v>
      </c>
      <c r="E76">
        <v>7.5342901257147626E-2</v>
      </c>
    </row>
    <row r="77" spans="1:5" x14ac:dyDescent="0.4">
      <c r="A77" s="1">
        <f t="shared" si="1"/>
        <v>35</v>
      </c>
      <c r="B77">
        <v>0.79096312791887935</v>
      </c>
      <c r="C77">
        <v>9.8608495776578223E-2</v>
      </c>
      <c r="D77">
        <v>0.78243824725926159</v>
      </c>
      <c r="E77">
        <v>7.3649624921840282E-2</v>
      </c>
    </row>
    <row r="78" spans="1:5" x14ac:dyDescent="0.4">
      <c r="A78" s="1">
        <f t="shared" si="1"/>
        <v>35.5</v>
      </c>
      <c r="B78">
        <v>0.78428688301861404</v>
      </c>
      <c r="C78">
        <v>9.2819395199789601E-2</v>
      </c>
      <c r="D78">
        <v>0.78857276274879229</v>
      </c>
      <c r="E78">
        <v>7.7832245092944688E-2</v>
      </c>
    </row>
    <row r="79" spans="1:5" x14ac:dyDescent="0.4">
      <c r="A79" s="1">
        <f t="shared" si="1"/>
        <v>36</v>
      </c>
      <c r="B79">
        <v>0.78426020487498149</v>
      </c>
      <c r="C79">
        <v>9.8533763690560244E-2</v>
      </c>
      <c r="D79">
        <v>0.78769775121422103</v>
      </c>
      <c r="E79">
        <v>7.1125247524229968E-2</v>
      </c>
    </row>
    <row r="80" spans="1:5" x14ac:dyDescent="0.4">
      <c r="A80" s="1">
        <f t="shared" si="1"/>
        <v>36.5</v>
      </c>
      <c r="B80">
        <v>0.79392457071513745</v>
      </c>
      <c r="C80">
        <v>9.1384457827029933E-2</v>
      </c>
      <c r="D80">
        <v>0.7847645327660383</v>
      </c>
      <c r="E80">
        <v>7.5983682543000919E-2</v>
      </c>
    </row>
    <row r="81" spans="1:5" x14ac:dyDescent="0.4">
      <c r="A81" s="1">
        <f t="shared" si="1"/>
        <v>37</v>
      </c>
      <c r="B81">
        <v>0.78502161491172373</v>
      </c>
      <c r="C81">
        <v>9.1469599854525949E-2</v>
      </c>
      <c r="D81">
        <v>0.79057826486958527</v>
      </c>
      <c r="E81">
        <v>7.3590977393894072E-2</v>
      </c>
    </row>
    <row r="82" spans="1:5" x14ac:dyDescent="0.4">
      <c r="A82" s="1">
        <f t="shared" si="1"/>
        <v>37.5</v>
      </c>
      <c r="B82">
        <v>0.79342297163010445</v>
      </c>
      <c r="C82">
        <v>9.2297550444767645E-2</v>
      </c>
      <c r="D82">
        <v>0.7940959543082905</v>
      </c>
      <c r="E82">
        <v>7.7875360627878573E-2</v>
      </c>
    </row>
    <row r="83" spans="1:5" x14ac:dyDescent="0.4">
      <c r="A83" s="1">
        <f t="shared" si="1"/>
        <v>38</v>
      </c>
      <c r="B83">
        <v>0.79994922242957811</v>
      </c>
      <c r="C83">
        <v>9.1973602916128966E-2</v>
      </c>
      <c r="D83">
        <v>0.79446242322760663</v>
      </c>
      <c r="E83">
        <v>7.6578491155881723E-2</v>
      </c>
    </row>
    <row r="84" spans="1:5" x14ac:dyDescent="0.4">
      <c r="A84" s="1">
        <f t="shared" si="1"/>
        <v>38.5</v>
      </c>
      <c r="B84">
        <v>0.80180609675624293</v>
      </c>
      <c r="C84">
        <v>9.5783478577654985E-2</v>
      </c>
      <c r="D84">
        <v>0.79740559030745206</v>
      </c>
      <c r="E84">
        <v>7.8281244514121606E-2</v>
      </c>
    </row>
    <row r="85" spans="1:5" x14ac:dyDescent="0.4">
      <c r="A85" s="1">
        <f t="shared" si="1"/>
        <v>39</v>
      </c>
      <c r="B85">
        <v>0.79899634133302433</v>
      </c>
      <c r="C85">
        <v>9.9044148332890006E-2</v>
      </c>
      <c r="D85">
        <v>0.79930411097655318</v>
      </c>
      <c r="E85">
        <v>7.5856555236405401E-2</v>
      </c>
    </row>
    <row r="86" spans="1:5" x14ac:dyDescent="0.4">
      <c r="A86" s="1">
        <f t="shared" si="1"/>
        <v>39.5</v>
      </c>
      <c r="B86">
        <v>0.80287385204509765</v>
      </c>
      <c r="C86">
        <v>9.3760644352697459E-2</v>
      </c>
      <c r="D86">
        <v>0.80568543341554921</v>
      </c>
      <c r="E86">
        <v>7.9059211750138608E-2</v>
      </c>
    </row>
    <row r="87" spans="1:5" x14ac:dyDescent="0.4">
      <c r="A87" s="1">
        <f t="shared" si="1"/>
        <v>40</v>
      </c>
      <c r="B87">
        <v>0.81278745130099417</v>
      </c>
      <c r="C87">
        <v>9.4041575793210735E-2</v>
      </c>
      <c r="D87">
        <v>0.80942764715322191</v>
      </c>
      <c r="E87">
        <v>7.4003162580490084E-2</v>
      </c>
    </row>
    <row r="88" spans="1:5" x14ac:dyDescent="0.4">
      <c r="A88" s="1">
        <f t="shared" si="1"/>
        <v>40.5</v>
      </c>
      <c r="B88">
        <v>0.80638612645644447</v>
      </c>
      <c r="C88">
        <v>9.3228599251125949E-2</v>
      </c>
      <c r="D88">
        <v>0.80707626376248809</v>
      </c>
      <c r="E88">
        <v>8.2322503608355163E-2</v>
      </c>
    </row>
    <row r="89" spans="1:5" x14ac:dyDescent="0.4">
      <c r="A89" s="1">
        <f t="shared" si="1"/>
        <v>41</v>
      </c>
      <c r="B89">
        <v>0.82248797754435676</v>
      </c>
      <c r="C89">
        <v>8.8917313064782469E-2</v>
      </c>
      <c r="D89">
        <v>0.81701779149038556</v>
      </c>
      <c r="E89">
        <v>7.6209581018158792E-2</v>
      </c>
    </row>
    <row r="90" spans="1:5" x14ac:dyDescent="0.4">
      <c r="A90" s="1">
        <f t="shared" si="1"/>
        <v>41.5</v>
      </c>
      <c r="B90">
        <v>0.80895249281729376</v>
      </c>
      <c r="C90">
        <v>9.0207109264044252E-2</v>
      </c>
      <c r="D90">
        <v>0.81449368915083953</v>
      </c>
      <c r="E90">
        <v>7.6914782368693382E-2</v>
      </c>
    </row>
    <row r="91" spans="1:5" x14ac:dyDescent="0.4">
      <c r="A91" s="1">
        <f t="shared" si="1"/>
        <v>42</v>
      </c>
      <c r="B91">
        <v>0.8133623791974276</v>
      </c>
      <c r="C91">
        <v>8.9275527715110131E-2</v>
      </c>
      <c r="D91">
        <v>0.81307021296093962</v>
      </c>
      <c r="E91">
        <v>7.4600352850127283E-2</v>
      </c>
    </row>
    <row r="92" spans="1:5" x14ac:dyDescent="0.4">
      <c r="A92" s="1">
        <f t="shared" si="1"/>
        <v>42.5</v>
      </c>
      <c r="B92">
        <v>0.8205907504194232</v>
      </c>
      <c r="C92">
        <v>8.3529117103943909E-2</v>
      </c>
      <c r="D92">
        <v>0.81532585904137245</v>
      </c>
      <c r="E92">
        <v>7.7130157233418067E-2</v>
      </c>
    </row>
    <row r="93" spans="1:5" x14ac:dyDescent="0.4">
      <c r="A93" s="1">
        <f t="shared" si="1"/>
        <v>43</v>
      </c>
      <c r="B93">
        <v>0.82139343518369856</v>
      </c>
      <c r="C93">
        <v>8.9899868780261225E-2</v>
      </c>
      <c r="D93">
        <v>0.81809274325929504</v>
      </c>
      <c r="E93">
        <v>7.8508422997908875E-2</v>
      </c>
    </row>
    <row r="94" spans="1:5" x14ac:dyDescent="0.4">
      <c r="A94" s="1">
        <f t="shared" si="1"/>
        <v>43.5</v>
      </c>
      <c r="B94">
        <v>0.82423431551435189</v>
      </c>
      <c r="C94">
        <v>9.0275900565010336E-2</v>
      </c>
      <c r="D94">
        <v>0.82376655206316807</v>
      </c>
      <c r="E94">
        <v>7.6662547202897072E-2</v>
      </c>
    </row>
    <row r="95" spans="1:5" x14ac:dyDescent="0.4">
      <c r="A95" s="1">
        <f t="shared" si="1"/>
        <v>44</v>
      </c>
      <c r="B95">
        <v>0.82007268417571855</v>
      </c>
      <c r="C95">
        <v>9.2713918100395393E-2</v>
      </c>
      <c r="D95">
        <v>0.81995215462168292</v>
      </c>
      <c r="E95">
        <v>8.0327406998864162E-2</v>
      </c>
    </row>
    <row r="96" spans="1:5" x14ac:dyDescent="0.4">
      <c r="A96" s="1">
        <f t="shared" si="1"/>
        <v>44.5</v>
      </c>
      <c r="B96">
        <v>0.82980002397988695</v>
      </c>
      <c r="C96">
        <v>8.200549102570788E-2</v>
      </c>
      <c r="D96">
        <v>0.82232682816544844</v>
      </c>
      <c r="E96">
        <v>7.6267982284855734E-2</v>
      </c>
    </row>
    <row r="97" spans="1:5" x14ac:dyDescent="0.4">
      <c r="A97" s="1">
        <f t="shared" si="1"/>
        <v>45</v>
      </c>
      <c r="B97">
        <v>0.83140405126447636</v>
      </c>
      <c r="C97">
        <v>8.5277574641079906E-2</v>
      </c>
      <c r="D97">
        <v>0.82355767324428719</v>
      </c>
      <c r="E97">
        <v>7.6793909528144091E-2</v>
      </c>
    </row>
    <row r="98" spans="1:5" x14ac:dyDescent="0.4">
      <c r="A98" s="1">
        <f t="shared" si="1"/>
        <v>45.5</v>
      </c>
      <c r="B98">
        <v>0.84045371609585573</v>
      </c>
      <c r="C98">
        <v>9.1047855016029369E-2</v>
      </c>
      <c r="D98">
        <v>0.82866573434749047</v>
      </c>
      <c r="E98">
        <v>7.4757012004130277E-2</v>
      </c>
    </row>
    <row r="99" spans="1:5" x14ac:dyDescent="0.4">
      <c r="A99" s="1">
        <f t="shared" si="1"/>
        <v>46</v>
      </c>
      <c r="B99">
        <v>0.83463111616110308</v>
      </c>
      <c r="C99">
        <v>8.8510516949566159E-2</v>
      </c>
      <c r="D99">
        <v>0.83047203219997279</v>
      </c>
      <c r="E99">
        <v>7.5162596549128227E-2</v>
      </c>
    </row>
    <row r="100" spans="1:5" x14ac:dyDescent="0.4">
      <c r="A100" s="1">
        <f t="shared" si="1"/>
        <v>46.5</v>
      </c>
      <c r="B100">
        <v>0.83428260216171346</v>
      </c>
      <c r="C100">
        <v>9.1650272355567899E-2</v>
      </c>
      <c r="D100">
        <v>0.82819103699152974</v>
      </c>
      <c r="E100">
        <v>7.4034276105331379E-2</v>
      </c>
    </row>
    <row r="101" spans="1:5" x14ac:dyDescent="0.4">
      <c r="A101" s="1">
        <f t="shared" si="1"/>
        <v>47</v>
      </c>
      <c r="B101">
        <v>0.83226789417354174</v>
      </c>
      <c r="C101">
        <v>9.0066207635417977E-2</v>
      </c>
      <c r="D101">
        <v>0.83268743513462118</v>
      </c>
      <c r="E101">
        <v>6.8613061672454428E-2</v>
      </c>
    </row>
    <row r="102" spans="1:5" x14ac:dyDescent="0.4">
      <c r="A102" s="1">
        <f t="shared" si="1"/>
        <v>47.5</v>
      </c>
      <c r="B102">
        <v>0.83995104861190517</v>
      </c>
      <c r="C102">
        <v>8.8509113105536608E-2</v>
      </c>
      <c r="D102">
        <v>0.83715182292469359</v>
      </c>
      <c r="E102">
        <v>7.6304761404572055E-2</v>
      </c>
    </row>
    <row r="103" spans="1:5" x14ac:dyDescent="0.4">
      <c r="A103" s="1">
        <f t="shared" si="1"/>
        <v>48</v>
      </c>
      <c r="B103">
        <v>0.83106411891230958</v>
      </c>
      <c r="C103">
        <v>8.5220658056645943E-2</v>
      </c>
      <c r="D103">
        <v>0.83465418092332022</v>
      </c>
      <c r="E103">
        <v>7.3144339480707435E-2</v>
      </c>
    </row>
    <row r="104" spans="1:5" x14ac:dyDescent="0.4">
      <c r="A104" s="1">
        <f t="shared" si="1"/>
        <v>48.5</v>
      </c>
      <c r="B104">
        <v>0.8416942580204666</v>
      </c>
      <c r="C104">
        <v>8.0843591893965269E-2</v>
      </c>
      <c r="D104">
        <v>0.8391378225725532</v>
      </c>
      <c r="E104">
        <v>7.2461525072667746E-2</v>
      </c>
    </row>
    <row r="105" spans="1:5" x14ac:dyDescent="0.4">
      <c r="A105" s="1">
        <f t="shared" si="1"/>
        <v>49</v>
      </c>
      <c r="B105">
        <v>0.84181079318775531</v>
      </c>
      <c r="C105">
        <v>8.031342727888835E-2</v>
      </c>
      <c r="D105">
        <v>0.8373207933284007</v>
      </c>
      <c r="E105">
        <v>7.3555779880053213E-2</v>
      </c>
    </row>
    <row r="106" spans="1:5" x14ac:dyDescent="0.4">
      <c r="A106" s="1">
        <f t="shared" si="1"/>
        <v>49.5</v>
      </c>
      <c r="B106">
        <v>0.83189759518390716</v>
      </c>
      <c r="C106">
        <v>8.6864703272113472E-2</v>
      </c>
      <c r="D106">
        <v>0.84018495740629939</v>
      </c>
      <c r="E106">
        <v>7.6192306938963034E-2</v>
      </c>
    </row>
    <row r="107" spans="1:5" x14ac:dyDescent="0.4">
      <c r="A107" s="1">
        <f t="shared" si="1"/>
        <v>50</v>
      </c>
      <c r="B107">
        <v>0.83879564209102453</v>
      </c>
      <c r="C107">
        <v>8.0137019759264752E-2</v>
      </c>
      <c r="D107">
        <v>0.83853105010119833</v>
      </c>
      <c r="E107">
        <v>7.1794242804917002E-2</v>
      </c>
    </row>
    <row r="108" spans="1:5" x14ac:dyDescent="0.4">
      <c r="A108" s="1">
        <f t="shared" si="1"/>
        <v>50.5</v>
      </c>
      <c r="B108">
        <v>0.84225287512809432</v>
      </c>
      <c r="C108">
        <v>8.5205081239494829E-2</v>
      </c>
      <c r="D108">
        <v>0.84233916717562984</v>
      </c>
      <c r="E108">
        <v>7.2160025850366918E-2</v>
      </c>
    </row>
    <row r="109" spans="1:5" x14ac:dyDescent="0.4">
      <c r="A109" s="1">
        <f t="shared" si="1"/>
        <v>51</v>
      </c>
      <c r="B109">
        <v>0.84505142121977916</v>
      </c>
      <c r="C109">
        <v>8.917290686928396E-2</v>
      </c>
      <c r="D109">
        <v>0.847535397375348</v>
      </c>
      <c r="E109">
        <v>7.3629051821357983E-2</v>
      </c>
    </row>
    <row r="110" spans="1:5" x14ac:dyDescent="0.4">
      <c r="A110" s="1">
        <f t="shared" si="1"/>
        <v>51.5</v>
      </c>
      <c r="B110">
        <v>0.84556815682856845</v>
      </c>
      <c r="C110">
        <v>9.284774695769589E-2</v>
      </c>
      <c r="D110">
        <v>0.84489487908201288</v>
      </c>
      <c r="E110">
        <v>7.1675884853911895E-2</v>
      </c>
    </row>
    <row r="111" spans="1:5" x14ac:dyDescent="0.4">
      <c r="A111" s="1">
        <f t="shared" si="1"/>
        <v>52</v>
      </c>
      <c r="B111">
        <v>0.84589666705156463</v>
      </c>
      <c r="C111">
        <v>8.433260883438759E-2</v>
      </c>
      <c r="D111">
        <v>0.84788169069044628</v>
      </c>
      <c r="E111">
        <v>7.0880685824908612E-2</v>
      </c>
    </row>
    <row r="112" spans="1:5" x14ac:dyDescent="0.4">
      <c r="A112" s="1">
        <f t="shared" si="1"/>
        <v>52.5</v>
      </c>
      <c r="B112">
        <v>0.84200637585243632</v>
      </c>
      <c r="C112">
        <v>7.3226621483243395E-2</v>
      </c>
      <c r="D112">
        <v>0.84411359674898201</v>
      </c>
      <c r="E112">
        <v>7.0006450411605567E-2</v>
      </c>
    </row>
    <row r="113" spans="1:5" x14ac:dyDescent="0.4">
      <c r="A113" s="1">
        <f t="shared" si="1"/>
        <v>53</v>
      </c>
      <c r="B113">
        <v>0.85217647912125039</v>
      </c>
      <c r="C113">
        <v>7.8053215438634443E-2</v>
      </c>
      <c r="D113">
        <v>0.84743957667355174</v>
      </c>
      <c r="E113">
        <v>7.3059743111574177E-2</v>
      </c>
    </row>
    <row r="114" spans="1:5" x14ac:dyDescent="0.4">
      <c r="A114" s="1">
        <f t="shared" si="1"/>
        <v>53.5</v>
      </c>
      <c r="B114">
        <v>0.84912404271612629</v>
      </c>
      <c r="C114">
        <v>8.8114760248392265E-2</v>
      </c>
      <c r="D114">
        <v>0.85480265111355236</v>
      </c>
      <c r="E114">
        <v>7.0866212991534644E-2</v>
      </c>
    </row>
    <row r="115" spans="1:5" x14ac:dyDescent="0.4">
      <c r="A115" s="1">
        <f t="shared" si="1"/>
        <v>54</v>
      </c>
      <c r="B115">
        <v>0.85257992300156293</v>
      </c>
      <c r="C115">
        <v>8.3509187541857849E-2</v>
      </c>
      <c r="D115">
        <v>0.85362335287839874</v>
      </c>
      <c r="E115">
        <v>6.7676781781735793E-2</v>
      </c>
    </row>
    <row r="116" spans="1:5" x14ac:dyDescent="0.4">
      <c r="A116" s="1">
        <f t="shared" si="1"/>
        <v>54.5</v>
      </c>
      <c r="B116">
        <v>0.84643741348720059</v>
      </c>
      <c r="C116">
        <v>8.3607233800811961E-2</v>
      </c>
      <c r="D116">
        <v>0.85549413510740191</v>
      </c>
      <c r="E116">
        <v>6.7082243111862311E-2</v>
      </c>
    </row>
    <row r="117" spans="1:5" x14ac:dyDescent="0.4">
      <c r="A117" s="1">
        <f t="shared" si="1"/>
        <v>55</v>
      </c>
      <c r="B117">
        <v>0.85371191688261794</v>
      </c>
      <c r="C117">
        <v>8.2536869794226073E-2</v>
      </c>
      <c r="D117">
        <v>0.85651772992067166</v>
      </c>
      <c r="E117">
        <v>6.6716637501344503E-2</v>
      </c>
    </row>
    <row r="118" spans="1:5" x14ac:dyDescent="0.4">
      <c r="A118" s="1">
        <f t="shared" si="1"/>
        <v>55.5</v>
      </c>
      <c r="B118">
        <v>0.86178545259014361</v>
      </c>
      <c r="C118">
        <v>8.5377254117991713E-2</v>
      </c>
      <c r="D118">
        <v>0.85551596514824013</v>
      </c>
      <c r="E118">
        <v>6.8005962267939549E-2</v>
      </c>
    </row>
    <row r="119" spans="1:5" x14ac:dyDescent="0.4">
      <c r="A119" s="1">
        <f t="shared" si="1"/>
        <v>56</v>
      </c>
      <c r="B119">
        <v>0.85783388271693328</v>
      </c>
      <c r="C119">
        <v>8.3777700380882683E-2</v>
      </c>
      <c r="D119">
        <v>0.85690557294404535</v>
      </c>
      <c r="E119">
        <v>6.9818572551863342E-2</v>
      </c>
    </row>
    <row r="120" spans="1:5" x14ac:dyDescent="0.4">
      <c r="A120" s="1">
        <f t="shared" si="1"/>
        <v>56.5</v>
      </c>
      <c r="B120">
        <v>0.85759172244890103</v>
      </c>
      <c r="C120">
        <v>8.1778024353533055E-2</v>
      </c>
      <c r="D120">
        <v>0.85923191386173492</v>
      </c>
      <c r="E120">
        <v>6.7508644794058673E-2</v>
      </c>
    </row>
    <row r="121" spans="1:5" x14ac:dyDescent="0.4">
      <c r="A121" s="1">
        <f t="shared" si="1"/>
        <v>57</v>
      </c>
      <c r="B121">
        <v>0.8605405182029352</v>
      </c>
      <c r="C121">
        <v>8.0568285781421084E-2</v>
      </c>
      <c r="D121">
        <v>0.85933411694547923</v>
      </c>
      <c r="E121">
        <v>6.97398819087299E-2</v>
      </c>
    </row>
    <row r="122" spans="1:5" x14ac:dyDescent="0.4">
      <c r="A122" s="1">
        <f t="shared" si="1"/>
        <v>57.5</v>
      </c>
      <c r="B122">
        <v>0.85343319040793031</v>
      </c>
      <c r="C122">
        <v>8.1993382538600001E-2</v>
      </c>
      <c r="D122">
        <v>0.8634065131470865</v>
      </c>
      <c r="E122">
        <v>6.7883773928452767E-2</v>
      </c>
    </row>
    <row r="123" spans="1:5" x14ac:dyDescent="0.4">
      <c r="A123" s="1">
        <f t="shared" si="1"/>
        <v>58</v>
      </c>
      <c r="B123">
        <v>0.86390385642985634</v>
      </c>
      <c r="C123">
        <v>8.301365823611162E-2</v>
      </c>
      <c r="D123">
        <v>0.85823158843809921</v>
      </c>
      <c r="E123">
        <v>7.13031193630249E-2</v>
      </c>
    </row>
    <row r="124" spans="1:5" x14ac:dyDescent="0.4">
      <c r="A124" s="1">
        <f t="shared" si="1"/>
        <v>58.5</v>
      </c>
      <c r="B124">
        <v>0.86643962017155152</v>
      </c>
      <c r="C124">
        <v>7.9245371424077171E-2</v>
      </c>
      <c r="D124">
        <v>0.86039637346532316</v>
      </c>
      <c r="E124">
        <v>6.6491232006801695E-2</v>
      </c>
    </row>
    <row r="125" spans="1:5" x14ac:dyDescent="0.4">
      <c r="A125" s="1">
        <f t="shared" si="1"/>
        <v>59</v>
      </c>
      <c r="B125">
        <v>0.85596243069855127</v>
      </c>
      <c r="C125">
        <v>8.1867995503377269E-2</v>
      </c>
      <c r="D125">
        <v>0.86396322091286171</v>
      </c>
      <c r="E125">
        <v>6.4442026493264665E-2</v>
      </c>
    </row>
    <row r="126" spans="1:5" x14ac:dyDescent="0.4">
      <c r="A126" s="1">
        <f t="shared" si="1"/>
        <v>59.5</v>
      </c>
      <c r="B126">
        <v>0.85821896101646578</v>
      </c>
      <c r="C126">
        <v>8.3304226693473912E-2</v>
      </c>
      <c r="D126">
        <v>0.86981497902441707</v>
      </c>
      <c r="E126">
        <v>7.0062763237583411E-2</v>
      </c>
    </row>
    <row r="127" spans="1:5" x14ac:dyDescent="0.4">
      <c r="A127" s="1">
        <f t="shared" si="1"/>
        <v>60</v>
      </c>
      <c r="B127">
        <v>0.86241826492251972</v>
      </c>
      <c r="C127">
        <v>8.1484156937474309E-2</v>
      </c>
      <c r="D127">
        <v>0.86541632384711387</v>
      </c>
      <c r="E127">
        <v>7.0149579286435851E-2</v>
      </c>
    </row>
    <row r="128" spans="1:5" x14ac:dyDescent="0.4">
      <c r="A128" s="1">
        <f t="shared" si="1"/>
        <v>60.5</v>
      </c>
      <c r="B128">
        <v>0.85956350003108628</v>
      </c>
      <c r="C128">
        <v>7.6931566729479262E-2</v>
      </c>
      <c r="D128">
        <v>0.87372051363405978</v>
      </c>
      <c r="E128">
        <v>6.6333680200290415E-2</v>
      </c>
    </row>
    <row r="129" spans="1:5" x14ac:dyDescent="0.4">
      <c r="A129" s="1">
        <f t="shared" si="1"/>
        <v>61</v>
      </c>
      <c r="B129">
        <v>0.86234863016400931</v>
      </c>
      <c r="C129">
        <v>6.7613817558359879E-2</v>
      </c>
      <c r="D129">
        <v>0.87785021647975991</v>
      </c>
      <c r="E129">
        <v>7.0529147709188306E-2</v>
      </c>
    </row>
    <row r="130" spans="1:5" x14ac:dyDescent="0.4">
      <c r="A130" s="1">
        <f t="shared" si="1"/>
        <v>61.5</v>
      </c>
      <c r="B130">
        <v>0.85945768604137285</v>
      </c>
      <c r="C130">
        <v>7.0226112335124311E-2</v>
      </c>
      <c r="D130">
        <v>0.87204390819559385</v>
      </c>
      <c r="E130">
        <v>6.876375702472684E-2</v>
      </c>
    </row>
    <row r="131" spans="1:5" x14ac:dyDescent="0.4">
      <c r="A131" s="1">
        <f t="shared" si="1"/>
        <v>62</v>
      </c>
      <c r="B131">
        <v>0.86371739466988451</v>
      </c>
      <c r="C131">
        <v>7.7379881660084568E-2</v>
      </c>
      <c r="D131">
        <v>0.87427533601228136</v>
      </c>
      <c r="E131">
        <v>7.2350757410860056E-2</v>
      </c>
    </row>
    <row r="132" spans="1:5" x14ac:dyDescent="0.4">
      <c r="A132" s="1">
        <f t="shared" si="1"/>
        <v>62.5</v>
      </c>
      <c r="B132">
        <v>0.8696379773259828</v>
      </c>
      <c r="C132">
        <v>7.2403001585270466E-2</v>
      </c>
      <c r="D132">
        <v>0.87693308108608026</v>
      </c>
      <c r="E132">
        <v>6.7560589304813345E-2</v>
      </c>
    </row>
    <row r="133" spans="1:5" x14ac:dyDescent="0.4">
      <c r="A133" s="1">
        <f t="shared" si="1"/>
        <v>63</v>
      </c>
      <c r="B133">
        <v>0.86970863601721682</v>
      </c>
      <c r="C133">
        <v>8.462237170898057E-2</v>
      </c>
      <c r="D133">
        <v>0.87413232632501847</v>
      </c>
      <c r="E133">
        <v>7.2533776312912163E-2</v>
      </c>
    </row>
    <row r="134" spans="1:5" x14ac:dyDescent="0.4">
      <c r="A134" s="1">
        <f t="shared" si="1"/>
        <v>63.5</v>
      </c>
      <c r="B134">
        <v>0.87373370489440016</v>
      </c>
      <c r="C134">
        <v>7.7885743615324701E-2</v>
      </c>
      <c r="D134">
        <v>0.87454844027176148</v>
      </c>
      <c r="E134">
        <v>7.2563060321681347E-2</v>
      </c>
    </row>
    <row r="135" spans="1:5" x14ac:dyDescent="0.4">
      <c r="A135" s="1">
        <f t="shared" si="1"/>
        <v>64</v>
      </c>
      <c r="B135">
        <v>0.86358489534496352</v>
      </c>
      <c r="C135">
        <v>8.4397256445981186E-2</v>
      </c>
      <c r="D135">
        <v>0.88479310536880229</v>
      </c>
      <c r="E135">
        <v>7.4388538317997424E-2</v>
      </c>
    </row>
    <row r="136" spans="1:5" x14ac:dyDescent="0.4">
      <c r="A136" s="1">
        <f t="shared" ref="A136:A199" si="2">A135+0.5</f>
        <v>64.5</v>
      </c>
      <c r="B136">
        <v>0.86752660353623945</v>
      </c>
      <c r="C136">
        <v>7.6117775339972701E-2</v>
      </c>
      <c r="D136">
        <v>0.88133098180676095</v>
      </c>
      <c r="E136">
        <v>6.7886334858686448E-2</v>
      </c>
    </row>
    <row r="137" spans="1:5" x14ac:dyDescent="0.4">
      <c r="A137" s="1">
        <f t="shared" si="2"/>
        <v>65</v>
      </c>
      <c r="B137">
        <v>0.87844597191523921</v>
      </c>
      <c r="C137">
        <v>8.1299993525412353E-2</v>
      </c>
      <c r="D137">
        <v>0.88591062441622148</v>
      </c>
      <c r="E137">
        <v>7.0774630468601094E-2</v>
      </c>
    </row>
    <row r="138" spans="1:5" x14ac:dyDescent="0.4">
      <c r="A138" s="1">
        <f t="shared" si="2"/>
        <v>65.5</v>
      </c>
      <c r="B138">
        <v>0.8694588992512301</v>
      </c>
      <c r="C138">
        <v>7.4154073245570815E-2</v>
      </c>
      <c r="D138">
        <v>0.88113136105841638</v>
      </c>
      <c r="E138">
        <v>7.6307023069674088E-2</v>
      </c>
    </row>
    <row r="139" spans="1:5" x14ac:dyDescent="0.4">
      <c r="A139" s="1">
        <f t="shared" si="2"/>
        <v>66</v>
      </c>
      <c r="B139">
        <v>0.87697096537637442</v>
      </c>
      <c r="C139">
        <v>7.6453722303763405E-2</v>
      </c>
      <c r="D139">
        <v>0.88498489079940923</v>
      </c>
      <c r="E139">
        <v>7.1166331749806869E-2</v>
      </c>
    </row>
    <row r="140" spans="1:5" x14ac:dyDescent="0.4">
      <c r="A140" s="1">
        <f t="shared" si="2"/>
        <v>66.5</v>
      </c>
      <c r="B140">
        <v>0.8759223590827574</v>
      </c>
      <c r="C140">
        <v>8.1859759086243516E-2</v>
      </c>
      <c r="D140">
        <v>0.87905109479279375</v>
      </c>
      <c r="E140">
        <v>7.1195507497308963E-2</v>
      </c>
    </row>
    <row r="141" spans="1:5" x14ac:dyDescent="0.4">
      <c r="A141" s="1">
        <f t="shared" si="2"/>
        <v>67</v>
      </c>
      <c r="B141">
        <v>0.87648628486089464</v>
      </c>
      <c r="C141">
        <v>8.0356036644736298E-2</v>
      </c>
      <c r="D141">
        <v>0.88036782672372793</v>
      </c>
      <c r="E141">
        <v>7.286964316231781E-2</v>
      </c>
    </row>
    <row r="142" spans="1:5" x14ac:dyDescent="0.4">
      <c r="A142" s="1">
        <f t="shared" si="2"/>
        <v>67.5</v>
      </c>
      <c r="B142">
        <v>0.87485844561645765</v>
      </c>
      <c r="C142">
        <v>7.2203927095848983E-2</v>
      </c>
      <c r="D142">
        <v>0.88681074753587763</v>
      </c>
      <c r="E142">
        <v>7.0430258093732448E-2</v>
      </c>
    </row>
    <row r="143" spans="1:5" x14ac:dyDescent="0.4">
      <c r="A143" s="1">
        <f t="shared" si="2"/>
        <v>68</v>
      </c>
      <c r="B143">
        <v>0.86843185727525352</v>
      </c>
      <c r="C143">
        <v>7.7485283395411664E-2</v>
      </c>
      <c r="D143">
        <v>0.8859652416000029</v>
      </c>
      <c r="E143">
        <v>6.7426803841678373E-2</v>
      </c>
    </row>
    <row r="144" spans="1:5" x14ac:dyDescent="0.4">
      <c r="A144" s="1">
        <f t="shared" si="2"/>
        <v>68.5</v>
      </c>
      <c r="B144">
        <v>0.87712270701594519</v>
      </c>
      <c r="C144">
        <v>7.7216455465201506E-2</v>
      </c>
      <c r="D144">
        <v>0.88572703986610823</v>
      </c>
      <c r="E144">
        <v>7.0446618753536652E-2</v>
      </c>
    </row>
    <row r="145" spans="1:5" x14ac:dyDescent="0.4">
      <c r="A145" s="1">
        <f t="shared" si="2"/>
        <v>69</v>
      </c>
      <c r="B145">
        <v>0.87901827194426485</v>
      </c>
      <c r="C145">
        <v>7.660968524413081E-2</v>
      </c>
      <c r="D145">
        <v>0.88446583821679647</v>
      </c>
      <c r="E145">
        <v>6.5276012714971104E-2</v>
      </c>
    </row>
    <row r="146" spans="1:5" x14ac:dyDescent="0.4">
      <c r="A146" s="1">
        <f t="shared" si="2"/>
        <v>69.5</v>
      </c>
      <c r="B146">
        <v>0.87690568383454026</v>
      </c>
      <c r="C146">
        <v>8.4994879466403259E-2</v>
      </c>
      <c r="D146">
        <v>0.88965518276000921</v>
      </c>
      <c r="E146">
        <v>6.337251625851538E-2</v>
      </c>
    </row>
    <row r="147" spans="1:5" x14ac:dyDescent="0.4">
      <c r="A147" s="1">
        <f t="shared" si="2"/>
        <v>70</v>
      </c>
      <c r="B147">
        <v>0.87446128255649913</v>
      </c>
      <c r="C147">
        <v>7.5243583478832726E-2</v>
      </c>
      <c r="D147">
        <v>0.89144247952336297</v>
      </c>
      <c r="E147">
        <v>6.8934676849950388E-2</v>
      </c>
    </row>
    <row r="148" spans="1:5" x14ac:dyDescent="0.4">
      <c r="A148" s="1">
        <f t="shared" si="2"/>
        <v>70.5</v>
      </c>
      <c r="B148">
        <v>0.87270541816772795</v>
      </c>
      <c r="C148">
        <v>8.1499283111829232E-2</v>
      </c>
      <c r="D148">
        <v>0.89189467470052541</v>
      </c>
      <c r="E148">
        <v>6.5049960603893009E-2</v>
      </c>
    </row>
    <row r="149" spans="1:5" x14ac:dyDescent="0.4">
      <c r="A149" s="1">
        <f t="shared" si="2"/>
        <v>71</v>
      </c>
      <c r="B149">
        <v>0.87908554891307245</v>
      </c>
      <c r="C149">
        <v>7.5982894503035511E-2</v>
      </c>
      <c r="D149">
        <v>0.89147667439442257</v>
      </c>
      <c r="E149">
        <v>6.738614492895964E-2</v>
      </c>
    </row>
    <row r="150" spans="1:5" x14ac:dyDescent="0.4">
      <c r="A150" s="1">
        <f t="shared" si="2"/>
        <v>71.5</v>
      </c>
      <c r="B150">
        <v>0.88361700447654812</v>
      </c>
      <c r="C150">
        <v>7.3938965762981965E-2</v>
      </c>
      <c r="D150">
        <v>0.89282889992450754</v>
      </c>
      <c r="E150">
        <v>7.1164500524296528E-2</v>
      </c>
    </row>
    <row r="151" spans="1:5" x14ac:dyDescent="0.4">
      <c r="A151" s="1">
        <f t="shared" si="2"/>
        <v>72</v>
      </c>
      <c r="B151">
        <v>0.87910016452758877</v>
      </c>
      <c r="C151">
        <v>8.0539076518051075E-2</v>
      </c>
      <c r="D151">
        <v>0.88948891758608239</v>
      </c>
      <c r="E151">
        <v>7.5826677881581192E-2</v>
      </c>
    </row>
    <row r="152" spans="1:5" x14ac:dyDescent="0.4">
      <c r="A152" s="1">
        <f t="shared" si="2"/>
        <v>72.5</v>
      </c>
      <c r="B152">
        <v>0.88324873401971338</v>
      </c>
      <c r="C152">
        <v>7.203930419622602E-2</v>
      </c>
      <c r="D152">
        <v>0.89268379026354794</v>
      </c>
      <c r="E152">
        <v>6.5860793943965892E-2</v>
      </c>
    </row>
    <row r="153" spans="1:5" x14ac:dyDescent="0.4">
      <c r="A153" s="1">
        <f t="shared" si="2"/>
        <v>73</v>
      </c>
      <c r="B153">
        <v>0.88238324380667132</v>
      </c>
      <c r="C153">
        <v>7.8339729890871457E-2</v>
      </c>
      <c r="D153">
        <v>0.89698072401036066</v>
      </c>
      <c r="E153">
        <v>7.4404430112405037E-2</v>
      </c>
    </row>
    <row r="154" spans="1:5" x14ac:dyDescent="0.4">
      <c r="A154" s="1">
        <f t="shared" si="2"/>
        <v>73.5</v>
      </c>
      <c r="B154">
        <v>0.87925599619776307</v>
      </c>
      <c r="C154">
        <v>7.7801138133210462E-2</v>
      </c>
      <c r="D154">
        <v>0.89594581154845276</v>
      </c>
      <c r="E154">
        <v>7.320407907602057E-2</v>
      </c>
    </row>
    <row r="155" spans="1:5" x14ac:dyDescent="0.4">
      <c r="A155" s="1">
        <f t="shared" si="2"/>
        <v>74</v>
      </c>
      <c r="B155">
        <v>0.88568233771342275</v>
      </c>
      <c r="C155">
        <v>7.8182023234157294E-2</v>
      </c>
      <c r="D155">
        <v>0.89869554274108676</v>
      </c>
      <c r="E155">
        <v>7.0053238830489695E-2</v>
      </c>
    </row>
    <row r="156" spans="1:5" x14ac:dyDescent="0.4">
      <c r="A156" s="1">
        <f t="shared" si="2"/>
        <v>74.5</v>
      </c>
      <c r="B156">
        <v>0.89972387451082037</v>
      </c>
      <c r="C156">
        <v>6.0421327327402324E-2</v>
      </c>
      <c r="D156">
        <v>0.90096343164608783</v>
      </c>
      <c r="E156">
        <v>6.9451997055460596E-2</v>
      </c>
    </row>
    <row r="157" spans="1:5" x14ac:dyDescent="0.4">
      <c r="A157" s="1">
        <f t="shared" si="2"/>
        <v>75</v>
      </c>
      <c r="B157">
        <v>0.89948603072139532</v>
      </c>
      <c r="C157">
        <v>6.6942139133183295E-2</v>
      </c>
      <c r="D157">
        <v>0.89960837365323665</v>
      </c>
      <c r="E157">
        <v>6.6922098028187951E-2</v>
      </c>
    </row>
    <row r="158" spans="1:5" x14ac:dyDescent="0.4">
      <c r="A158" s="1">
        <f t="shared" si="2"/>
        <v>75.5</v>
      </c>
      <c r="B158">
        <v>0.90634305392592529</v>
      </c>
      <c r="C158">
        <v>6.3489718765889228E-2</v>
      </c>
      <c r="D158">
        <v>0.90247106711845859</v>
      </c>
      <c r="E158">
        <v>6.4888293536479694E-2</v>
      </c>
    </row>
    <row r="159" spans="1:5" x14ac:dyDescent="0.4">
      <c r="A159" s="1">
        <f t="shared" si="2"/>
        <v>76</v>
      </c>
      <c r="B159">
        <v>0.90137153649239754</v>
      </c>
      <c r="C159">
        <v>6.6272282060127946E-2</v>
      </c>
      <c r="D159">
        <v>0.8942861724875687</v>
      </c>
      <c r="E159">
        <v>6.8160111427208389E-2</v>
      </c>
    </row>
    <row r="160" spans="1:5" x14ac:dyDescent="0.4">
      <c r="A160" s="1">
        <f t="shared" si="2"/>
        <v>76.5</v>
      </c>
      <c r="B160">
        <v>0.89762526566495426</v>
      </c>
      <c r="C160">
        <v>7.0885203814024078E-2</v>
      </c>
      <c r="D160">
        <v>0.90568867225356797</v>
      </c>
      <c r="E160">
        <v>6.5376712299615392E-2</v>
      </c>
    </row>
    <row r="161" spans="1:5" x14ac:dyDescent="0.4">
      <c r="A161" s="1">
        <f t="shared" si="2"/>
        <v>77</v>
      </c>
      <c r="B161">
        <v>0.892896504551276</v>
      </c>
      <c r="C161">
        <v>6.5181737714351415E-2</v>
      </c>
      <c r="D161">
        <v>0.90013473084878937</v>
      </c>
      <c r="E161">
        <v>6.5995401894306985E-2</v>
      </c>
    </row>
    <row r="162" spans="1:5" x14ac:dyDescent="0.4">
      <c r="A162" s="1">
        <f t="shared" si="2"/>
        <v>77.5</v>
      </c>
      <c r="B162">
        <v>0.89637051758579955</v>
      </c>
      <c r="C162">
        <v>6.486590344409493E-2</v>
      </c>
      <c r="D162">
        <v>0.89894206959448419</v>
      </c>
      <c r="E162">
        <v>6.9037547623049103E-2</v>
      </c>
    </row>
    <row r="163" spans="1:5" x14ac:dyDescent="0.4">
      <c r="A163" s="1">
        <f t="shared" si="2"/>
        <v>78</v>
      </c>
      <c r="B163">
        <v>0.901090234495878</v>
      </c>
      <c r="C163">
        <v>6.8667471414065553E-2</v>
      </c>
      <c r="D163">
        <v>0.90672651438522001</v>
      </c>
      <c r="E163">
        <v>6.6021995488116117E-2</v>
      </c>
    </row>
    <row r="164" spans="1:5" x14ac:dyDescent="0.4">
      <c r="A164" s="1">
        <f t="shared" si="2"/>
        <v>78.5</v>
      </c>
      <c r="B164">
        <v>0.90585209817982226</v>
      </c>
      <c r="C164">
        <v>6.0511158438332192E-2</v>
      </c>
      <c r="D164">
        <v>0.90337168915656452</v>
      </c>
      <c r="E164">
        <v>7.0181545892573249E-2</v>
      </c>
    </row>
    <row r="165" spans="1:5" x14ac:dyDescent="0.4">
      <c r="A165" s="1">
        <f t="shared" si="2"/>
        <v>79</v>
      </c>
      <c r="B165">
        <v>0.892346768661052</v>
      </c>
      <c r="C165">
        <v>6.4364301813949962E-2</v>
      </c>
      <c r="D165">
        <v>0.90433415585878985</v>
      </c>
      <c r="E165">
        <v>6.7585151469278251E-2</v>
      </c>
    </row>
    <row r="166" spans="1:5" x14ac:dyDescent="0.4">
      <c r="A166" s="1">
        <f t="shared" si="2"/>
        <v>79.5</v>
      </c>
      <c r="B166">
        <v>0.90224837359455512</v>
      </c>
      <c r="C166">
        <v>5.8765852709368051E-2</v>
      </c>
      <c r="D166">
        <v>0.90240810571852703</v>
      </c>
      <c r="E166">
        <v>6.6676228191872647E-2</v>
      </c>
    </row>
    <row r="167" spans="1:5" x14ac:dyDescent="0.4">
      <c r="A167" s="1">
        <f t="shared" si="2"/>
        <v>80</v>
      </c>
      <c r="B167">
        <v>0.90047890584296142</v>
      </c>
      <c r="C167">
        <v>6.4951417372162784E-2</v>
      </c>
      <c r="D167">
        <v>0.9049084681532974</v>
      </c>
      <c r="E167">
        <v>6.0665201423630404E-2</v>
      </c>
    </row>
    <row r="168" spans="1:5" x14ac:dyDescent="0.4">
      <c r="A168" s="1">
        <f t="shared" si="2"/>
        <v>80.5</v>
      </c>
      <c r="B168">
        <v>0.90534003853626721</v>
      </c>
      <c r="C168">
        <v>6.8947767797512091E-2</v>
      </c>
      <c r="D168">
        <v>0.90442628681366533</v>
      </c>
      <c r="E168">
        <v>6.615074032051059E-2</v>
      </c>
    </row>
    <row r="169" spans="1:5" x14ac:dyDescent="0.4">
      <c r="A169" s="1">
        <f t="shared" si="2"/>
        <v>81</v>
      </c>
      <c r="B169">
        <v>0.90493718058573669</v>
      </c>
      <c r="C169">
        <v>6.8828912229958961E-2</v>
      </c>
      <c r="D169">
        <v>0.90936059464116159</v>
      </c>
      <c r="E169">
        <v>6.1491058104845911E-2</v>
      </c>
    </row>
    <row r="170" spans="1:5" x14ac:dyDescent="0.4">
      <c r="A170" s="1">
        <f t="shared" si="2"/>
        <v>81.5</v>
      </c>
      <c r="B170">
        <v>0.91516834064124175</v>
      </c>
      <c r="C170">
        <v>7.2703217512768814E-2</v>
      </c>
      <c r="D170">
        <v>0.90161661727090026</v>
      </c>
      <c r="E170">
        <v>6.6525559699353129E-2</v>
      </c>
    </row>
    <row r="171" spans="1:5" x14ac:dyDescent="0.4">
      <c r="A171" s="1">
        <f t="shared" si="2"/>
        <v>82</v>
      </c>
      <c r="B171">
        <v>0.90707828856238004</v>
      </c>
      <c r="C171">
        <v>7.0630610108179642E-2</v>
      </c>
      <c r="D171">
        <v>0.90767932800253048</v>
      </c>
      <c r="E171">
        <v>6.5971483135019771E-2</v>
      </c>
    </row>
    <row r="172" spans="1:5" x14ac:dyDescent="0.4">
      <c r="A172" s="1">
        <f t="shared" si="2"/>
        <v>82.5</v>
      </c>
      <c r="B172">
        <v>0.90780179626871993</v>
      </c>
      <c r="C172">
        <v>7.040729753965555E-2</v>
      </c>
      <c r="D172">
        <v>0.90788601427506332</v>
      </c>
      <c r="E172">
        <v>5.9939672573776734E-2</v>
      </c>
    </row>
    <row r="173" spans="1:5" x14ac:dyDescent="0.4">
      <c r="A173" s="1">
        <f t="shared" si="2"/>
        <v>83</v>
      </c>
      <c r="B173">
        <v>0.90467499966958143</v>
      </c>
      <c r="C173">
        <v>7.1003034522578432E-2</v>
      </c>
      <c r="D173">
        <v>0.90996677504003387</v>
      </c>
      <c r="E173">
        <v>6.4022196309524715E-2</v>
      </c>
    </row>
    <row r="174" spans="1:5" x14ac:dyDescent="0.4">
      <c r="A174" s="1">
        <f t="shared" si="2"/>
        <v>83.5</v>
      </c>
      <c r="B174">
        <v>0.90305897596863771</v>
      </c>
      <c r="C174">
        <v>6.7112659304527075E-2</v>
      </c>
      <c r="D174">
        <v>0.90856361936886298</v>
      </c>
      <c r="E174">
        <v>6.2063513962303876E-2</v>
      </c>
    </row>
    <row r="175" spans="1:5" x14ac:dyDescent="0.4">
      <c r="A175" s="1">
        <f t="shared" si="2"/>
        <v>84</v>
      </c>
      <c r="B175">
        <v>0.90720212301790815</v>
      </c>
      <c r="C175">
        <v>6.8624298047078383E-2</v>
      </c>
      <c r="D175">
        <v>0.9123846179352989</v>
      </c>
      <c r="E175">
        <v>6.3489704889901327E-2</v>
      </c>
    </row>
    <row r="176" spans="1:5" x14ac:dyDescent="0.4">
      <c r="A176" s="1">
        <f t="shared" si="2"/>
        <v>84.5</v>
      </c>
      <c r="B176">
        <v>0.91018324532933503</v>
      </c>
      <c r="C176">
        <v>6.5342779181582877E-2</v>
      </c>
      <c r="D176">
        <v>0.91356925565509695</v>
      </c>
      <c r="E176">
        <v>6.341457354195161E-2</v>
      </c>
    </row>
    <row r="177" spans="1:5" x14ac:dyDescent="0.4">
      <c r="A177" s="1">
        <f t="shared" si="2"/>
        <v>85</v>
      </c>
      <c r="B177">
        <v>0.90426883834517624</v>
      </c>
      <c r="C177">
        <v>6.3900883026404398E-2</v>
      </c>
      <c r="D177">
        <v>0.90794491182143211</v>
      </c>
      <c r="E177">
        <v>6.189929320841004E-2</v>
      </c>
    </row>
    <row r="178" spans="1:5" x14ac:dyDescent="0.4">
      <c r="A178" s="1">
        <f t="shared" si="2"/>
        <v>85.5</v>
      </c>
      <c r="B178">
        <v>0.90976304480429859</v>
      </c>
      <c r="C178">
        <v>7.5740370366573939E-2</v>
      </c>
      <c r="D178">
        <v>0.91739215828455745</v>
      </c>
      <c r="E178">
        <v>6.1049105929874004E-2</v>
      </c>
    </row>
    <row r="179" spans="1:5" x14ac:dyDescent="0.4">
      <c r="A179" s="1">
        <f t="shared" si="2"/>
        <v>86</v>
      </c>
      <c r="B179">
        <v>0.91277840182444292</v>
      </c>
      <c r="C179">
        <v>7.0223931252314617E-2</v>
      </c>
      <c r="D179">
        <v>0.91105427299990938</v>
      </c>
      <c r="E179">
        <v>6.641384022668638E-2</v>
      </c>
    </row>
    <row r="180" spans="1:5" x14ac:dyDescent="0.4">
      <c r="A180" s="1">
        <f t="shared" si="2"/>
        <v>86.5</v>
      </c>
      <c r="B180">
        <v>0.91282476488496522</v>
      </c>
      <c r="C180">
        <v>6.8569251309448603E-2</v>
      </c>
      <c r="D180">
        <v>0.91187452500821298</v>
      </c>
      <c r="E180">
        <v>6.1239070327680868E-2</v>
      </c>
    </row>
    <row r="181" spans="1:5" x14ac:dyDescent="0.4">
      <c r="A181" s="1">
        <f t="shared" si="2"/>
        <v>87</v>
      </c>
      <c r="B181">
        <v>0.9066234833084077</v>
      </c>
      <c r="C181">
        <v>6.4836367646567153E-2</v>
      </c>
      <c r="D181">
        <v>0.91882754298807956</v>
      </c>
      <c r="E181">
        <v>5.5821833227862008E-2</v>
      </c>
    </row>
    <row r="182" spans="1:5" x14ac:dyDescent="0.4">
      <c r="A182" s="1">
        <f t="shared" si="2"/>
        <v>87.5</v>
      </c>
      <c r="B182">
        <v>0.90824355673421997</v>
      </c>
      <c r="C182">
        <v>6.5499270405515522E-2</v>
      </c>
      <c r="D182">
        <v>0.91306225015747577</v>
      </c>
      <c r="E182">
        <v>5.7800591672322717E-2</v>
      </c>
    </row>
    <row r="183" spans="1:5" x14ac:dyDescent="0.4">
      <c r="A183" s="1">
        <f t="shared" si="2"/>
        <v>88</v>
      </c>
      <c r="B183">
        <v>0.90542869803892145</v>
      </c>
      <c r="C183">
        <v>6.161181660489385E-2</v>
      </c>
      <c r="D183">
        <v>0.9154909085601699</v>
      </c>
      <c r="E183">
        <v>6.3045029444395495E-2</v>
      </c>
    </row>
    <row r="184" spans="1:5" x14ac:dyDescent="0.4">
      <c r="A184" s="1">
        <f t="shared" si="2"/>
        <v>88.5</v>
      </c>
      <c r="B184">
        <v>0.90178475820242909</v>
      </c>
      <c r="C184">
        <v>6.8971844377200275E-2</v>
      </c>
      <c r="D184">
        <v>0.92011600068402277</v>
      </c>
      <c r="E184">
        <v>5.6977374006050859E-2</v>
      </c>
    </row>
    <row r="185" spans="1:5" x14ac:dyDescent="0.4">
      <c r="A185" s="1">
        <f t="shared" si="2"/>
        <v>89</v>
      </c>
      <c r="B185">
        <v>0.90688958577789647</v>
      </c>
      <c r="C185">
        <v>6.9760429699745427E-2</v>
      </c>
      <c r="D185">
        <v>0.91873091597918533</v>
      </c>
      <c r="E185">
        <v>6.6324392745430366E-2</v>
      </c>
    </row>
    <row r="186" spans="1:5" x14ac:dyDescent="0.4">
      <c r="A186" s="1">
        <f t="shared" si="2"/>
        <v>89.5</v>
      </c>
      <c r="B186">
        <v>0.90604406039191099</v>
      </c>
      <c r="C186">
        <v>6.7065264072026801E-2</v>
      </c>
      <c r="D186">
        <v>0.91851252035262465</v>
      </c>
      <c r="E186">
        <v>6.48003139773283E-2</v>
      </c>
    </row>
    <row r="187" spans="1:5" x14ac:dyDescent="0.4">
      <c r="A187" s="1">
        <f t="shared" si="2"/>
        <v>90</v>
      </c>
      <c r="B187">
        <v>0.91129647062570796</v>
      </c>
      <c r="C187">
        <v>6.6262206493100675E-2</v>
      </c>
      <c r="D187">
        <v>0.91974173048981267</v>
      </c>
      <c r="E187">
        <v>6.9498711422642773E-2</v>
      </c>
    </row>
    <row r="188" spans="1:5" x14ac:dyDescent="0.4">
      <c r="A188" s="1">
        <f t="shared" si="2"/>
        <v>90.5</v>
      </c>
      <c r="B188">
        <v>0.91004597637576801</v>
      </c>
      <c r="C188">
        <v>6.4902790419493525E-2</v>
      </c>
      <c r="D188">
        <v>0.91936894861301699</v>
      </c>
      <c r="E188">
        <v>6.396185055196113E-2</v>
      </c>
    </row>
    <row r="189" spans="1:5" x14ac:dyDescent="0.4">
      <c r="A189" s="1">
        <f t="shared" si="2"/>
        <v>91</v>
      </c>
      <c r="B189">
        <v>0.91355572820235997</v>
      </c>
      <c r="C189">
        <v>7.0399626796463138E-2</v>
      </c>
      <c r="D189">
        <v>0.91713113036269311</v>
      </c>
      <c r="E189">
        <v>6.4211636205477873E-2</v>
      </c>
    </row>
    <row r="190" spans="1:5" x14ac:dyDescent="0.4">
      <c r="A190" s="1">
        <f t="shared" si="2"/>
        <v>91.5</v>
      </c>
      <c r="B190">
        <v>0.91322288519654449</v>
      </c>
      <c r="C190">
        <v>6.4599802008627902E-2</v>
      </c>
      <c r="D190">
        <v>0.91464595341195409</v>
      </c>
      <c r="E190">
        <v>7.2396825315104441E-2</v>
      </c>
    </row>
    <row r="191" spans="1:5" x14ac:dyDescent="0.4">
      <c r="A191" s="1">
        <f t="shared" si="2"/>
        <v>92</v>
      </c>
      <c r="B191">
        <v>0.90663786736117558</v>
      </c>
      <c r="C191">
        <v>7.053091236577802E-2</v>
      </c>
      <c r="D191">
        <v>0.91931760947019658</v>
      </c>
      <c r="E191">
        <v>6.2876180011967042E-2</v>
      </c>
    </row>
    <row r="192" spans="1:5" x14ac:dyDescent="0.4">
      <c r="A192" s="1">
        <f t="shared" si="2"/>
        <v>92.5</v>
      </c>
      <c r="B192">
        <v>0.91522107878256187</v>
      </c>
      <c r="C192">
        <v>6.5228677326195569E-2</v>
      </c>
      <c r="D192">
        <v>0.91932885103465978</v>
      </c>
      <c r="E192">
        <v>6.4774246648935926E-2</v>
      </c>
    </row>
    <row r="193" spans="1:5" x14ac:dyDescent="0.4">
      <c r="A193" s="1">
        <f t="shared" si="2"/>
        <v>93</v>
      </c>
      <c r="B193">
        <v>0.91058986524185193</v>
      </c>
      <c r="C193">
        <v>6.7248319031170678E-2</v>
      </c>
      <c r="D193">
        <v>0.91912334263466045</v>
      </c>
      <c r="E193">
        <v>5.7619744551592016E-2</v>
      </c>
    </row>
    <row r="194" spans="1:5" x14ac:dyDescent="0.4">
      <c r="A194" s="1">
        <f t="shared" si="2"/>
        <v>93.5</v>
      </c>
      <c r="B194">
        <v>0.90943514109804247</v>
      </c>
      <c r="C194">
        <v>5.8336922644193684E-2</v>
      </c>
      <c r="D194">
        <v>0.9164348438907074</v>
      </c>
      <c r="E194">
        <v>6.3722826883876635E-2</v>
      </c>
    </row>
    <row r="195" spans="1:5" x14ac:dyDescent="0.4">
      <c r="A195" s="1">
        <f t="shared" si="2"/>
        <v>94</v>
      </c>
      <c r="B195">
        <v>0.90797374957304</v>
      </c>
      <c r="C195">
        <v>5.5569465566058282E-2</v>
      </c>
      <c r="D195">
        <v>0.91770141735164534</v>
      </c>
      <c r="E195">
        <v>6.0994001700166084E-2</v>
      </c>
    </row>
    <row r="196" spans="1:5" x14ac:dyDescent="0.4">
      <c r="A196" s="1">
        <f t="shared" si="2"/>
        <v>94.5</v>
      </c>
      <c r="B196">
        <v>0.91780291105886469</v>
      </c>
      <c r="C196">
        <v>5.501659886529018E-2</v>
      </c>
      <c r="D196">
        <v>0.92113164174655049</v>
      </c>
      <c r="E196">
        <v>6.4062446001440829E-2</v>
      </c>
    </row>
    <row r="197" spans="1:5" x14ac:dyDescent="0.4">
      <c r="A197" s="1">
        <f t="shared" si="2"/>
        <v>95</v>
      </c>
      <c r="B197">
        <v>0.90454030015609932</v>
      </c>
      <c r="C197">
        <v>5.7528599475752569E-2</v>
      </c>
      <c r="D197">
        <v>0.92340289600994874</v>
      </c>
      <c r="E197">
        <v>5.5022782490807109E-2</v>
      </c>
    </row>
    <row r="198" spans="1:5" x14ac:dyDescent="0.4">
      <c r="A198" s="1">
        <f t="shared" si="2"/>
        <v>95.5</v>
      </c>
      <c r="B198">
        <v>0.92151758949401186</v>
      </c>
      <c r="C198">
        <v>6.1142818368151712E-2</v>
      </c>
      <c r="D198">
        <v>0.92757708529863792</v>
      </c>
      <c r="E198">
        <v>6.289989837612979E-2</v>
      </c>
    </row>
    <row r="199" spans="1:5" x14ac:dyDescent="0.4">
      <c r="A199" s="1">
        <f t="shared" si="2"/>
        <v>96</v>
      </c>
      <c r="B199">
        <v>0.92186622407677321</v>
      </c>
      <c r="C199">
        <v>6.3095212077675905E-2</v>
      </c>
      <c r="D199">
        <v>0.92849986559562225</v>
      </c>
      <c r="E199">
        <v>6.4143189796014771E-2</v>
      </c>
    </row>
    <row r="200" spans="1:5" x14ac:dyDescent="0.4">
      <c r="A200" s="1">
        <f t="shared" ref="A200:A263" si="3">A199+0.5</f>
        <v>96.5</v>
      </c>
      <c r="B200">
        <v>0.91068771906224433</v>
      </c>
      <c r="C200">
        <v>5.266693421194063E-2</v>
      </c>
      <c r="D200">
        <v>0.9282377434346003</v>
      </c>
      <c r="E200">
        <v>5.8266668253951236E-2</v>
      </c>
    </row>
    <row r="201" spans="1:5" x14ac:dyDescent="0.4">
      <c r="A201" s="1">
        <f t="shared" si="3"/>
        <v>97</v>
      </c>
      <c r="B201">
        <v>0.91585754093225291</v>
      </c>
      <c r="C201">
        <v>5.2464696708381491E-2</v>
      </c>
      <c r="D201">
        <v>0.92184817531540941</v>
      </c>
      <c r="E201">
        <v>6.2639021484592244E-2</v>
      </c>
    </row>
    <row r="202" spans="1:5" x14ac:dyDescent="0.4">
      <c r="A202" s="1">
        <f t="shared" si="3"/>
        <v>97.5</v>
      </c>
      <c r="B202">
        <v>0.91433806535634432</v>
      </c>
      <c r="C202">
        <v>6.1297873912543856E-2</v>
      </c>
      <c r="D202">
        <v>0.92696923801105935</v>
      </c>
      <c r="E202">
        <v>5.9207783007215437E-2</v>
      </c>
    </row>
    <row r="203" spans="1:5" x14ac:dyDescent="0.4">
      <c r="A203" s="1">
        <f t="shared" si="3"/>
        <v>98</v>
      </c>
      <c r="B203">
        <v>0.92165308953461911</v>
      </c>
      <c r="C203">
        <v>6.3184856591214644E-2</v>
      </c>
      <c r="D203">
        <v>0.92261989300629421</v>
      </c>
      <c r="E203">
        <v>6.0262362504309608E-2</v>
      </c>
    </row>
    <row r="204" spans="1:5" x14ac:dyDescent="0.4">
      <c r="A204" s="1">
        <f t="shared" si="3"/>
        <v>98.5</v>
      </c>
      <c r="B204">
        <v>0.90809710928969956</v>
      </c>
      <c r="C204">
        <v>5.6384213315040461E-2</v>
      </c>
      <c r="D204">
        <v>0.92164446754742768</v>
      </c>
      <c r="E204">
        <v>5.2452614691130203E-2</v>
      </c>
    </row>
    <row r="205" spans="1:5" x14ac:dyDescent="0.4">
      <c r="A205" s="1">
        <f t="shared" si="3"/>
        <v>99</v>
      </c>
      <c r="B205">
        <v>0.9190082048377286</v>
      </c>
      <c r="C205">
        <v>5.9887059542146237E-2</v>
      </c>
      <c r="D205">
        <v>0.92259449672478688</v>
      </c>
      <c r="E205">
        <v>6.1140005905769686E-2</v>
      </c>
    </row>
    <row r="206" spans="1:5" x14ac:dyDescent="0.4">
      <c r="A206" s="1">
        <f t="shared" si="3"/>
        <v>99.5</v>
      </c>
      <c r="B206">
        <v>0.9130427874156557</v>
      </c>
      <c r="C206">
        <v>6.3222056861206521E-2</v>
      </c>
      <c r="D206">
        <v>0.92456835232914569</v>
      </c>
      <c r="E206">
        <v>6.5056973258184547E-2</v>
      </c>
    </row>
    <row r="207" spans="1:5" x14ac:dyDescent="0.4">
      <c r="A207" s="1">
        <f t="shared" si="3"/>
        <v>100</v>
      </c>
      <c r="B207">
        <v>0.91443883716541619</v>
      </c>
      <c r="C207">
        <v>5.5876874812805268E-2</v>
      </c>
      <c r="D207">
        <v>0.91791240460809742</v>
      </c>
      <c r="E207">
        <v>6.463989409759785E-2</v>
      </c>
    </row>
    <row r="208" spans="1:5" x14ac:dyDescent="0.4">
      <c r="A208" s="1">
        <f t="shared" si="3"/>
        <v>100.5</v>
      </c>
      <c r="B208">
        <v>0.91723430716005594</v>
      </c>
      <c r="C208">
        <v>6.1592291850458405E-2</v>
      </c>
      <c r="D208">
        <v>0.90896738690037826</v>
      </c>
      <c r="E208">
        <v>4.6855341215996923E-2</v>
      </c>
    </row>
    <row r="209" spans="1:5" x14ac:dyDescent="0.4">
      <c r="A209" s="1">
        <f t="shared" si="3"/>
        <v>101</v>
      </c>
      <c r="B209">
        <v>0.91502958023144543</v>
      </c>
      <c r="C209">
        <v>6.1665059476261351E-2</v>
      </c>
      <c r="D209">
        <v>0.90921481851678332</v>
      </c>
      <c r="E209">
        <v>4.5856826700332302E-2</v>
      </c>
    </row>
    <row r="210" spans="1:5" x14ac:dyDescent="0.4">
      <c r="A210" s="1">
        <f t="shared" si="3"/>
        <v>101.5</v>
      </c>
      <c r="B210">
        <v>0.9131351828060148</v>
      </c>
      <c r="C210">
        <v>5.373250081649248E-2</v>
      </c>
      <c r="D210">
        <v>0.90706730920796697</v>
      </c>
      <c r="E210">
        <v>4.7807736011524687E-2</v>
      </c>
    </row>
    <row r="211" spans="1:5" x14ac:dyDescent="0.4">
      <c r="A211" s="1">
        <f t="shared" si="3"/>
        <v>102</v>
      </c>
      <c r="B211">
        <v>0.9200968027404568</v>
      </c>
      <c r="C211">
        <v>5.5810994247478214E-2</v>
      </c>
      <c r="D211">
        <v>0.9088506346062154</v>
      </c>
      <c r="E211">
        <v>4.2469110317377684E-2</v>
      </c>
    </row>
    <row r="212" spans="1:5" x14ac:dyDescent="0.4">
      <c r="A212" s="1">
        <f t="shared" si="3"/>
        <v>102.5</v>
      </c>
      <c r="B212">
        <v>0.91833378942335264</v>
      </c>
      <c r="C212">
        <v>5.6891859377131794E-2</v>
      </c>
      <c r="D212">
        <v>0.90895679079082181</v>
      </c>
      <c r="E212">
        <v>4.5013366204806955E-2</v>
      </c>
    </row>
    <row r="213" spans="1:5" x14ac:dyDescent="0.4">
      <c r="A213" s="1">
        <f t="shared" si="3"/>
        <v>103</v>
      </c>
      <c r="B213">
        <v>0.92212781495214124</v>
      </c>
      <c r="C213">
        <v>6.2485522102252368E-2</v>
      </c>
      <c r="D213">
        <v>0.90826311759387368</v>
      </c>
      <c r="E213">
        <v>5.0392824362784645E-2</v>
      </c>
    </row>
    <row r="214" spans="1:5" x14ac:dyDescent="0.4">
      <c r="A214" s="1">
        <f t="shared" si="3"/>
        <v>103.5</v>
      </c>
      <c r="B214">
        <v>0.9232498787183212</v>
      </c>
      <c r="C214">
        <v>6.0396269963841148E-2</v>
      </c>
      <c r="D214">
        <v>0.91367110903172355</v>
      </c>
      <c r="E214">
        <v>5.427968279293531E-2</v>
      </c>
    </row>
    <row r="215" spans="1:5" x14ac:dyDescent="0.4">
      <c r="A215" s="1">
        <f t="shared" si="3"/>
        <v>104</v>
      </c>
      <c r="B215">
        <v>0.922816681440086</v>
      </c>
      <c r="C215">
        <v>5.3225934012371946E-2</v>
      </c>
      <c r="D215">
        <v>0.9157965367060602</v>
      </c>
      <c r="E215">
        <v>4.9620751078840092E-2</v>
      </c>
    </row>
    <row r="216" spans="1:5" x14ac:dyDescent="0.4">
      <c r="A216" s="1">
        <f t="shared" si="3"/>
        <v>104.5</v>
      </c>
      <c r="B216">
        <v>0.91016258339724898</v>
      </c>
      <c r="C216">
        <v>5.4800905530610587E-2</v>
      </c>
      <c r="D216">
        <v>0.9107740831895299</v>
      </c>
      <c r="E216">
        <v>5.5562045265971388E-2</v>
      </c>
    </row>
    <row r="217" spans="1:5" x14ac:dyDescent="0.4">
      <c r="A217" s="1">
        <f t="shared" si="3"/>
        <v>105</v>
      </c>
      <c r="B217">
        <v>0.9160338731050458</v>
      </c>
      <c r="C217">
        <v>6.0977215877603443E-2</v>
      </c>
      <c r="D217">
        <v>0.91053810717812733</v>
      </c>
      <c r="E217">
        <v>5.0809931590722356E-2</v>
      </c>
    </row>
    <row r="218" spans="1:5" x14ac:dyDescent="0.4">
      <c r="A218" s="1">
        <f t="shared" si="3"/>
        <v>105.5</v>
      </c>
      <c r="B218">
        <v>0.91651458305300082</v>
      </c>
      <c r="C218">
        <v>5.3843229844423614E-2</v>
      </c>
      <c r="D218">
        <v>0.90997571839736124</v>
      </c>
      <c r="E218">
        <v>4.6760417815468545E-2</v>
      </c>
    </row>
    <row r="219" spans="1:5" x14ac:dyDescent="0.4">
      <c r="A219" s="1">
        <f t="shared" si="3"/>
        <v>106</v>
      </c>
      <c r="B219">
        <v>0.91871844591950647</v>
      </c>
      <c r="C219">
        <v>6.1773087889799627E-2</v>
      </c>
      <c r="D219">
        <v>0.91414898473154083</v>
      </c>
      <c r="E219">
        <v>4.890824337297156E-2</v>
      </c>
    </row>
    <row r="220" spans="1:5" x14ac:dyDescent="0.4">
      <c r="A220" s="1">
        <f t="shared" si="3"/>
        <v>106.5</v>
      </c>
      <c r="B220">
        <v>0.91926341335881601</v>
      </c>
      <c r="C220">
        <v>5.0558088720331698E-2</v>
      </c>
      <c r="D220">
        <v>0.90614594361264122</v>
      </c>
      <c r="E220">
        <v>5.1821494668827163E-2</v>
      </c>
    </row>
    <row r="221" spans="1:5" x14ac:dyDescent="0.4">
      <c r="A221" s="1">
        <f t="shared" si="3"/>
        <v>107</v>
      </c>
      <c r="B221">
        <v>0.91976556092368711</v>
      </c>
      <c r="C221">
        <v>4.9523609242283412E-2</v>
      </c>
      <c r="D221">
        <v>0.90748397509559875</v>
      </c>
      <c r="E221">
        <v>4.726358973588056E-2</v>
      </c>
    </row>
    <row r="222" spans="1:5" x14ac:dyDescent="0.4">
      <c r="A222" s="1">
        <f t="shared" si="3"/>
        <v>107.5</v>
      </c>
      <c r="B222">
        <v>0.92321179522849028</v>
      </c>
      <c r="C222">
        <v>4.9066465373629339E-2</v>
      </c>
      <c r="D222">
        <v>0.91593861154650125</v>
      </c>
      <c r="E222">
        <v>5.3426660928714904E-2</v>
      </c>
    </row>
    <row r="223" spans="1:5" x14ac:dyDescent="0.4">
      <c r="A223" s="1">
        <f t="shared" si="3"/>
        <v>108</v>
      </c>
      <c r="B223">
        <v>0.92769386854567082</v>
      </c>
      <c r="C223">
        <v>5.4545677667494387E-2</v>
      </c>
      <c r="D223">
        <v>0.91130060861464302</v>
      </c>
      <c r="E223">
        <v>5.0859993231098785E-2</v>
      </c>
    </row>
    <row r="224" spans="1:5" x14ac:dyDescent="0.4">
      <c r="A224" s="1">
        <f t="shared" si="3"/>
        <v>108.5</v>
      </c>
      <c r="B224">
        <v>0.91568315778521281</v>
      </c>
      <c r="C224">
        <v>5.7030889031356773E-2</v>
      </c>
      <c r="D224">
        <v>0.90959927337871638</v>
      </c>
      <c r="E224">
        <v>5.2476391590354506E-2</v>
      </c>
    </row>
    <row r="225" spans="1:5" x14ac:dyDescent="0.4">
      <c r="A225" s="1">
        <f t="shared" si="3"/>
        <v>109</v>
      </c>
      <c r="B225">
        <v>0.92681938692201038</v>
      </c>
      <c r="C225">
        <v>5.5735944804734226E-2</v>
      </c>
      <c r="D225">
        <v>0.91451376321554112</v>
      </c>
      <c r="E225">
        <v>4.4504883884942066E-2</v>
      </c>
    </row>
    <row r="226" spans="1:5" x14ac:dyDescent="0.4">
      <c r="A226" s="1">
        <f t="shared" si="3"/>
        <v>109.5</v>
      </c>
      <c r="B226">
        <v>0.91617086869518038</v>
      </c>
      <c r="C226">
        <v>5.6780102779710157E-2</v>
      </c>
      <c r="D226">
        <v>0.91497582335292937</v>
      </c>
      <c r="E226">
        <v>3.9316824853986167E-2</v>
      </c>
    </row>
    <row r="227" spans="1:5" x14ac:dyDescent="0.4">
      <c r="A227" s="1">
        <f t="shared" si="3"/>
        <v>110</v>
      </c>
      <c r="B227">
        <v>0.9272422296357633</v>
      </c>
      <c r="C227">
        <v>5.4386664999113439E-2</v>
      </c>
      <c r="D227">
        <v>0.91182264243444777</v>
      </c>
      <c r="E227">
        <v>4.2981428945519193E-2</v>
      </c>
    </row>
    <row r="228" spans="1:5" x14ac:dyDescent="0.4">
      <c r="A228" s="1">
        <f t="shared" si="3"/>
        <v>110.5</v>
      </c>
      <c r="B228">
        <v>0.92981852401713994</v>
      </c>
      <c r="C228">
        <v>4.9918965691017746E-2</v>
      </c>
      <c r="D228">
        <v>0.91622395446281923</v>
      </c>
      <c r="E228">
        <v>4.8541122880735255E-2</v>
      </c>
    </row>
    <row r="229" spans="1:5" x14ac:dyDescent="0.4">
      <c r="A229" s="1">
        <f t="shared" si="3"/>
        <v>111</v>
      </c>
      <c r="B229">
        <v>0.92360098846606797</v>
      </c>
      <c r="C229">
        <v>4.8179658418233309E-2</v>
      </c>
      <c r="D229">
        <v>0.91494939727152347</v>
      </c>
      <c r="E229">
        <v>5.2281628026360133E-2</v>
      </c>
    </row>
    <row r="230" spans="1:5" x14ac:dyDescent="0.4">
      <c r="A230" s="1">
        <f t="shared" si="3"/>
        <v>111.5</v>
      </c>
      <c r="B230">
        <v>0.92838813217269767</v>
      </c>
      <c r="C230">
        <v>4.8662992330211742E-2</v>
      </c>
      <c r="D230">
        <v>0.91369715116501782</v>
      </c>
      <c r="E230">
        <v>5.1819545976768015E-2</v>
      </c>
    </row>
    <row r="231" spans="1:5" x14ac:dyDescent="0.4">
      <c r="A231" s="1">
        <f t="shared" si="3"/>
        <v>112</v>
      </c>
      <c r="B231">
        <v>0.93537857391960288</v>
      </c>
      <c r="C231">
        <v>5.4075944111635743E-2</v>
      </c>
      <c r="D231">
        <v>0.9170474683783133</v>
      </c>
      <c r="E231">
        <v>4.8706365629448203E-2</v>
      </c>
    </row>
    <row r="232" spans="1:5" x14ac:dyDescent="0.4">
      <c r="A232" s="1">
        <f t="shared" si="3"/>
        <v>112.5</v>
      </c>
      <c r="B232">
        <v>0.92203108239090725</v>
      </c>
      <c r="C232">
        <v>6.0488466676542674E-2</v>
      </c>
      <c r="D232">
        <v>0.92002270220267601</v>
      </c>
      <c r="E232">
        <v>4.7337565183746114E-2</v>
      </c>
    </row>
    <row r="233" spans="1:5" x14ac:dyDescent="0.4">
      <c r="A233" s="1">
        <f t="shared" si="3"/>
        <v>113</v>
      </c>
      <c r="B233">
        <v>0.9249218690114408</v>
      </c>
      <c r="C233">
        <v>5.8020220660761838E-2</v>
      </c>
      <c r="D233">
        <v>0.91918551451221253</v>
      </c>
      <c r="E233">
        <v>4.9547180109929437E-2</v>
      </c>
    </row>
    <row r="234" spans="1:5" x14ac:dyDescent="0.4">
      <c r="A234" s="1">
        <f t="shared" si="3"/>
        <v>113.5</v>
      </c>
      <c r="B234">
        <v>0.93111282761748249</v>
      </c>
      <c r="C234">
        <v>5.6272515941616058E-2</v>
      </c>
      <c r="D234">
        <v>0.91743702924757387</v>
      </c>
      <c r="E234">
        <v>4.3306759704367447E-2</v>
      </c>
    </row>
    <row r="235" spans="1:5" x14ac:dyDescent="0.4">
      <c r="A235" s="1">
        <f t="shared" si="3"/>
        <v>114</v>
      </c>
      <c r="B235">
        <v>0.93027883470366313</v>
      </c>
      <c r="C235">
        <v>5.6352978348254569E-2</v>
      </c>
      <c r="D235">
        <v>0.91635588617963604</v>
      </c>
      <c r="E235">
        <v>4.7037295357506087E-2</v>
      </c>
    </row>
    <row r="236" spans="1:5" x14ac:dyDescent="0.4">
      <c r="A236" s="1">
        <f t="shared" si="3"/>
        <v>114.5</v>
      </c>
      <c r="B236">
        <v>0.93060951590992858</v>
      </c>
      <c r="C236">
        <v>5.7127949175695573E-2</v>
      </c>
      <c r="D236">
        <v>0.91912481983425398</v>
      </c>
      <c r="E236">
        <v>4.6735865888977352E-2</v>
      </c>
    </row>
    <row r="237" spans="1:5" x14ac:dyDescent="0.4">
      <c r="A237" s="1">
        <f t="shared" si="3"/>
        <v>115</v>
      </c>
      <c r="B237">
        <v>0.93088479709651351</v>
      </c>
      <c r="C237">
        <v>5.6325185534929607E-2</v>
      </c>
      <c r="D237">
        <v>0.91246353578660055</v>
      </c>
      <c r="E237">
        <v>4.782410415002214E-2</v>
      </c>
    </row>
    <row r="238" spans="1:5" x14ac:dyDescent="0.4">
      <c r="A238" s="1">
        <f t="shared" si="3"/>
        <v>115.5</v>
      </c>
      <c r="B238">
        <v>0.93170033933250118</v>
      </c>
      <c r="C238">
        <v>5.3317610023410948E-2</v>
      </c>
      <c r="D238">
        <v>0.91995774997877078</v>
      </c>
      <c r="E238">
        <v>4.691684103455912E-2</v>
      </c>
    </row>
    <row r="239" spans="1:5" x14ac:dyDescent="0.4">
      <c r="A239" s="1">
        <f t="shared" si="3"/>
        <v>116</v>
      </c>
      <c r="B239">
        <v>0.93470564621273666</v>
      </c>
      <c r="C239">
        <v>5.5857952396939595E-2</v>
      </c>
      <c r="D239">
        <v>0.9196984491025646</v>
      </c>
      <c r="E239">
        <v>4.5796109237264161E-2</v>
      </c>
    </row>
    <row r="240" spans="1:5" x14ac:dyDescent="0.4">
      <c r="A240" s="1">
        <f t="shared" si="3"/>
        <v>116.5</v>
      </c>
      <c r="B240">
        <v>0.93453603494295201</v>
      </c>
      <c r="C240">
        <v>5.6683562271602074E-2</v>
      </c>
      <c r="D240">
        <v>0.92254143634755015</v>
      </c>
      <c r="E240">
        <v>5.0176879934240276E-2</v>
      </c>
    </row>
    <row r="241" spans="1:5" x14ac:dyDescent="0.4">
      <c r="A241" s="1">
        <f t="shared" si="3"/>
        <v>117</v>
      </c>
      <c r="B241">
        <v>0.92702954591105935</v>
      </c>
      <c r="C241">
        <v>6.0798554378505371E-2</v>
      </c>
      <c r="D241">
        <v>0.92053387865532055</v>
      </c>
      <c r="E241">
        <v>4.9458076958779115E-2</v>
      </c>
    </row>
    <row r="242" spans="1:5" x14ac:dyDescent="0.4">
      <c r="A242" s="1">
        <f t="shared" si="3"/>
        <v>117.5</v>
      </c>
      <c r="B242">
        <v>0.93135548466793716</v>
      </c>
      <c r="C242">
        <v>5.3403071394053543E-2</v>
      </c>
      <c r="D242">
        <v>0.92125728478043245</v>
      </c>
      <c r="E242">
        <v>4.6913852231419882E-2</v>
      </c>
    </row>
    <row r="243" spans="1:5" x14ac:dyDescent="0.4">
      <c r="A243" s="1">
        <f t="shared" si="3"/>
        <v>118</v>
      </c>
      <c r="B243">
        <v>0.93150560779864833</v>
      </c>
      <c r="C243">
        <v>5.0989517433631705E-2</v>
      </c>
      <c r="D243">
        <v>0.91993919212550024</v>
      </c>
      <c r="E243">
        <v>4.2118049586548661E-2</v>
      </c>
    </row>
    <row r="244" spans="1:5" x14ac:dyDescent="0.4">
      <c r="A244" s="1">
        <f t="shared" si="3"/>
        <v>118.5</v>
      </c>
      <c r="B244">
        <v>0.92689734274365976</v>
      </c>
      <c r="C244">
        <v>5.8528183702038022E-2</v>
      </c>
      <c r="D244">
        <v>0.92040118016732742</v>
      </c>
      <c r="E244">
        <v>4.5320437203640325E-2</v>
      </c>
    </row>
    <row r="245" spans="1:5" x14ac:dyDescent="0.4">
      <c r="A245" s="1">
        <f t="shared" si="3"/>
        <v>119</v>
      </c>
      <c r="B245">
        <v>0.93780385048303161</v>
      </c>
      <c r="C245">
        <v>5.5812402551353751E-2</v>
      </c>
      <c r="D245">
        <v>0.91639758423771234</v>
      </c>
      <c r="E245">
        <v>4.7720707113859652E-2</v>
      </c>
    </row>
    <row r="246" spans="1:5" x14ac:dyDescent="0.4">
      <c r="A246" s="1">
        <f t="shared" si="3"/>
        <v>119.5</v>
      </c>
      <c r="B246">
        <v>0.93606390486886915</v>
      </c>
      <c r="C246">
        <v>5.6407777111150033E-2</v>
      </c>
      <c r="D246">
        <v>0.92287101515237857</v>
      </c>
      <c r="E246">
        <v>4.5103362621989898E-2</v>
      </c>
    </row>
    <row r="247" spans="1:5" x14ac:dyDescent="0.4">
      <c r="A247" s="1">
        <f t="shared" si="3"/>
        <v>120</v>
      </c>
      <c r="B247">
        <v>0.94179824034028359</v>
      </c>
      <c r="C247">
        <v>6.0948872800485859E-2</v>
      </c>
      <c r="D247">
        <v>0.92345706738808131</v>
      </c>
      <c r="E247">
        <v>5.1430036493372931E-2</v>
      </c>
    </row>
    <row r="248" spans="1:5" x14ac:dyDescent="0.4">
      <c r="A248" s="1">
        <f t="shared" si="3"/>
        <v>120.5</v>
      </c>
      <c r="B248">
        <v>0.9320553895442486</v>
      </c>
      <c r="C248">
        <v>5.4441254646607755E-2</v>
      </c>
      <c r="D248">
        <v>0.9246733346078192</v>
      </c>
      <c r="E248">
        <v>4.8579486654332101E-2</v>
      </c>
    </row>
    <row r="249" spans="1:5" x14ac:dyDescent="0.4">
      <c r="A249" s="1">
        <f t="shared" si="3"/>
        <v>121</v>
      </c>
      <c r="B249">
        <v>0.93222178391918398</v>
      </c>
      <c r="C249">
        <v>5.2292006471081058E-2</v>
      </c>
      <c r="D249">
        <v>0.92476526905837819</v>
      </c>
      <c r="E249">
        <v>4.5486795439324941E-2</v>
      </c>
    </row>
    <row r="250" spans="1:5" x14ac:dyDescent="0.4">
      <c r="A250" s="1">
        <f t="shared" si="3"/>
        <v>121.5</v>
      </c>
      <c r="B250">
        <v>0.93857283629129051</v>
      </c>
      <c r="C250">
        <v>4.9451022061177942E-2</v>
      </c>
      <c r="D250">
        <v>0.93230433791034983</v>
      </c>
      <c r="E250">
        <v>5.144851934691249E-2</v>
      </c>
    </row>
    <row r="251" spans="1:5" x14ac:dyDescent="0.4">
      <c r="A251" s="1">
        <f t="shared" si="3"/>
        <v>122</v>
      </c>
      <c r="B251">
        <v>0.93377865772027446</v>
      </c>
      <c r="C251">
        <v>5.9322384958916514E-2</v>
      </c>
      <c r="D251">
        <v>0.9274860282759797</v>
      </c>
      <c r="E251">
        <v>5.3606756306725567E-2</v>
      </c>
    </row>
    <row r="252" spans="1:5" x14ac:dyDescent="0.4">
      <c r="A252" s="1">
        <f t="shared" si="3"/>
        <v>122.5</v>
      </c>
      <c r="B252">
        <v>0.93072040479136342</v>
      </c>
      <c r="C252">
        <v>4.7455681382511897E-2</v>
      </c>
      <c r="D252">
        <v>0.92660294009032651</v>
      </c>
      <c r="E252">
        <v>4.821780349582501E-2</v>
      </c>
    </row>
    <row r="253" spans="1:5" x14ac:dyDescent="0.4">
      <c r="A253" s="1">
        <f t="shared" si="3"/>
        <v>123</v>
      </c>
      <c r="B253">
        <v>0.93389796061042163</v>
      </c>
      <c r="C253">
        <v>5.1418791919957914E-2</v>
      </c>
      <c r="D253">
        <v>0.92501924485916964</v>
      </c>
      <c r="E253">
        <v>4.1376563056592618E-2</v>
      </c>
    </row>
    <row r="254" spans="1:5" x14ac:dyDescent="0.4">
      <c r="A254" s="1">
        <f t="shared" si="3"/>
        <v>123.5</v>
      </c>
      <c r="B254">
        <v>0.93485608109822516</v>
      </c>
      <c r="C254">
        <v>4.7259779984195734E-2</v>
      </c>
      <c r="D254">
        <v>0.92562772016271222</v>
      </c>
      <c r="E254">
        <v>4.8096347108264555E-2</v>
      </c>
    </row>
    <row r="255" spans="1:5" x14ac:dyDescent="0.4">
      <c r="A255" s="1">
        <f t="shared" si="3"/>
        <v>124</v>
      </c>
      <c r="B255">
        <v>0.93306849793469182</v>
      </c>
      <c r="C255">
        <v>5.5472952840368975E-2</v>
      </c>
      <c r="D255">
        <v>0.9245890394434032</v>
      </c>
      <c r="E255">
        <v>5.2428707330088482E-2</v>
      </c>
    </row>
    <row r="256" spans="1:5" x14ac:dyDescent="0.4">
      <c r="A256" s="1">
        <f t="shared" si="3"/>
        <v>124.5</v>
      </c>
      <c r="B256">
        <v>0.94190187596057939</v>
      </c>
      <c r="C256">
        <v>4.5336897321662524E-2</v>
      </c>
      <c r="D256">
        <v>0.92504408577576303</v>
      </c>
      <c r="E256">
        <v>4.7361142021067844E-2</v>
      </c>
    </row>
    <row r="257" spans="1:5" x14ac:dyDescent="0.4">
      <c r="A257" s="1">
        <f t="shared" si="3"/>
        <v>125</v>
      </c>
      <c r="B257">
        <v>0.9456805532516207</v>
      </c>
      <c r="C257">
        <v>5.0146015696959576E-2</v>
      </c>
      <c r="D257">
        <v>0.92946309628893176</v>
      </c>
      <c r="E257">
        <v>4.4377879763008936E-2</v>
      </c>
    </row>
    <row r="258" spans="1:5" x14ac:dyDescent="0.4">
      <c r="A258" s="1">
        <f t="shared" si="3"/>
        <v>125.5</v>
      </c>
      <c r="B258">
        <v>0.93465990044489411</v>
      </c>
      <c r="C258">
        <v>5.935077149297114E-2</v>
      </c>
      <c r="D258">
        <v>0.93084408540353192</v>
      </c>
      <c r="E258">
        <v>4.4818808223888611E-2</v>
      </c>
    </row>
    <row r="259" spans="1:5" x14ac:dyDescent="0.4">
      <c r="A259" s="1">
        <f t="shared" si="3"/>
        <v>126</v>
      </c>
      <c r="B259">
        <v>0.9287326368475427</v>
      </c>
      <c r="C259">
        <v>5.6483015940132615E-2</v>
      </c>
      <c r="D259">
        <v>0.92713169720706257</v>
      </c>
      <c r="E259">
        <v>5.0247588114036686E-2</v>
      </c>
    </row>
    <row r="260" spans="1:5" x14ac:dyDescent="0.4">
      <c r="A260" s="1">
        <f t="shared" si="3"/>
        <v>126.5</v>
      </c>
      <c r="B260">
        <v>0.93223177479661168</v>
      </c>
      <c r="C260">
        <v>5.5050385502067221E-2</v>
      </c>
      <c r="D260">
        <v>0.92862367783692079</v>
      </c>
      <c r="E260">
        <v>4.5107259720335552E-2</v>
      </c>
    </row>
    <row r="261" spans="1:5" x14ac:dyDescent="0.4">
      <c r="A261" s="1">
        <f t="shared" si="3"/>
        <v>127</v>
      </c>
      <c r="B261">
        <v>0.93786850956057122</v>
      </c>
      <c r="C261">
        <v>5.3854081815250476E-2</v>
      </c>
      <c r="D261">
        <v>0.92146138599710947</v>
      </c>
      <c r="E261">
        <v>4.6671932110492892E-2</v>
      </c>
    </row>
    <row r="262" spans="1:5" x14ac:dyDescent="0.4">
      <c r="A262" s="1">
        <f t="shared" si="3"/>
        <v>127.5</v>
      </c>
      <c r="B262">
        <v>0.93140282799174146</v>
      </c>
      <c r="C262">
        <v>6.0572280970992709E-2</v>
      </c>
      <c r="D262">
        <v>0.92156927051036497</v>
      </c>
      <c r="E262">
        <v>4.5511947675088225E-2</v>
      </c>
    </row>
    <row r="263" spans="1:5" x14ac:dyDescent="0.4">
      <c r="A263" s="1">
        <f t="shared" si="3"/>
        <v>128</v>
      </c>
      <c r="B263">
        <v>0.92842404037412252</v>
      </c>
      <c r="C263">
        <v>5.1956974533385096E-2</v>
      </c>
      <c r="D263">
        <v>0.92874977607090681</v>
      </c>
      <c r="E263">
        <v>4.6856911004702941E-2</v>
      </c>
    </row>
    <row r="264" spans="1:5" x14ac:dyDescent="0.4">
      <c r="A264" s="1">
        <f t="shared" ref="A264:A327" si="4">A263+0.5</f>
        <v>128.5</v>
      </c>
      <c r="B264">
        <v>0.92584486311719749</v>
      </c>
      <c r="C264">
        <v>5.1461997995628048E-2</v>
      </c>
      <c r="D264">
        <v>0.92455636069943625</v>
      </c>
      <c r="E264">
        <v>4.5226903746133508E-2</v>
      </c>
    </row>
    <row r="265" spans="1:5" x14ac:dyDescent="0.4">
      <c r="A265" s="1">
        <f t="shared" si="4"/>
        <v>129</v>
      </c>
      <c r="B265">
        <v>0.93577958147058304</v>
      </c>
      <c r="C265">
        <v>5.4437869780619229E-2</v>
      </c>
      <c r="D265">
        <v>0.92299014888742381</v>
      </c>
      <c r="E265">
        <v>4.0045191610523848E-2</v>
      </c>
    </row>
    <row r="266" spans="1:5" x14ac:dyDescent="0.4">
      <c r="A266" s="1">
        <f t="shared" si="4"/>
        <v>129.5</v>
      </c>
      <c r="B266">
        <v>0.93124279677179422</v>
      </c>
      <c r="C266">
        <v>4.8745494866608015E-2</v>
      </c>
      <c r="D266">
        <v>0.92785480182337376</v>
      </c>
      <c r="E266">
        <v>4.0170663508501195E-2</v>
      </c>
    </row>
    <row r="267" spans="1:5" x14ac:dyDescent="0.4">
      <c r="A267" s="1">
        <f t="shared" si="4"/>
        <v>130</v>
      </c>
      <c r="B267">
        <v>0.93289890370682749</v>
      </c>
      <c r="C267">
        <v>5.4462832080766965E-2</v>
      </c>
      <c r="D267">
        <v>0.92498863122078423</v>
      </c>
      <c r="E267">
        <v>4.388559086514391E-2</v>
      </c>
    </row>
    <row r="268" spans="1:5" x14ac:dyDescent="0.4">
      <c r="A268" s="1">
        <f t="shared" si="4"/>
        <v>130.5</v>
      </c>
      <c r="B268">
        <v>0.93506030121121375</v>
      </c>
      <c r="C268">
        <v>5.9813261031214225E-2</v>
      </c>
      <c r="D268">
        <v>0.9277319665732896</v>
      </c>
      <c r="E268">
        <v>4.2811937828278947E-2</v>
      </c>
    </row>
    <row r="269" spans="1:5" x14ac:dyDescent="0.4">
      <c r="A269" s="1">
        <f t="shared" si="4"/>
        <v>131</v>
      </c>
      <c r="B269">
        <v>0.93325407321870779</v>
      </c>
      <c r="C269">
        <v>5.3679952360585259E-2</v>
      </c>
      <c r="D269">
        <v>0.92853441411134297</v>
      </c>
      <c r="E269">
        <v>4.2367372706267933E-2</v>
      </c>
    </row>
    <row r="270" spans="1:5" x14ac:dyDescent="0.4">
      <c r="A270" s="1">
        <f t="shared" si="4"/>
        <v>131.5</v>
      </c>
      <c r="B270">
        <v>0.93354647112679878</v>
      </c>
      <c r="C270">
        <v>5.6667419299772225E-2</v>
      </c>
      <c r="D270">
        <v>0.92940501810666987</v>
      </c>
      <c r="E270">
        <v>4.4218839872918761E-2</v>
      </c>
    </row>
    <row r="271" spans="1:5" x14ac:dyDescent="0.4">
      <c r="A271" s="1">
        <f t="shared" si="4"/>
        <v>132</v>
      </c>
      <c r="B271">
        <v>0.93308031009544223</v>
      </c>
      <c r="C271">
        <v>5.6705659151395922E-2</v>
      </c>
      <c r="D271">
        <v>0.92950579525201593</v>
      </c>
      <c r="E271">
        <v>4.2369235893275202E-2</v>
      </c>
    </row>
    <row r="272" spans="1:5" x14ac:dyDescent="0.4">
      <c r="A272" s="1">
        <f t="shared" si="4"/>
        <v>132.5</v>
      </c>
      <c r="B272">
        <v>0.93054257796321727</v>
      </c>
      <c r="C272">
        <v>5.0111625756635962E-2</v>
      </c>
      <c r="D272">
        <v>0.92909486704147026</v>
      </c>
      <c r="E272">
        <v>4.7991748008184128E-2</v>
      </c>
    </row>
    <row r="273" spans="1:5" x14ac:dyDescent="0.4">
      <c r="A273" s="1">
        <f t="shared" si="4"/>
        <v>133</v>
      </c>
      <c r="B273">
        <v>0.92430838028752227</v>
      </c>
      <c r="C273">
        <v>5.5564032538388194E-2</v>
      </c>
      <c r="D273">
        <v>0.92475759242557087</v>
      </c>
      <c r="E273">
        <v>4.227423243938324E-2</v>
      </c>
    </row>
    <row r="274" spans="1:5" x14ac:dyDescent="0.4">
      <c r="A274" s="1">
        <f t="shared" si="4"/>
        <v>133.5</v>
      </c>
      <c r="B274">
        <v>0.93581423686450216</v>
      </c>
      <c r="C274">
        <v>5.4729594266502535E-2</v>
      </c>
      <c r="D274">
        <v>0.92756094520591115</v>
      </c>
      <c r="E274">
        <v>3.5860304691998503E-2</v>
      </c>
    </row>
    <row r="275" spans="1:5" x14ac:dyDescent="0.4">
      <c r="A275" s="1">
        <f t="shared" si="4"/>
        <v>134</v>
      </c>
      <c r="B275">
        <v>0.93455152857550694</v>
      </c>
      <c r="C275">
        <v>5.1261803340392716E-2</v>
      </c>
      <c r="D275">
        <v>0.92745490968813304</v>
      </c>
      <c r="E275">
        <v>4.5824467828340563E-2</v>
      </c>
    </row>
    <row r="276" spans="1:5" x14ac:dyDescent="0.4">
      <c r="A276" s="1">
        <f t="shared" si="4"/>
        <v>134.5</v>
      </c>
      <c r="B276">
        <v>0.93212950777071812</v>
      </c>
      <c r="C276">
        <v>5.3143912317215519E-2</v>
      </c>
      <c r="D276">
        <v>0.92579268029556694</v>
      </c>
      <c r="E276">
        <v>5.0084578285847128E-2</v>
      </c>
    </row>
    <row r="277" spans="1:5" x14ac:dyDescent="0.4">
      <c r="A277" s="1">
        <f t="shared" si="4"/>
        <v>135</v>
      </c>
      <c r="B277">
        <v>0.93464105934590813</v>
      </c>
      <c r="C277">
        <v>5.1299598486470019E-2</v>
      </c>
      <c r="D277">
        <v>0.93567042440690396</v>
      </c>
      <c r="E277">
        <v>4.2661024622430509E-2</v>
      </c>
    </row>
    <row r="278" spans="1:5" x14ac:dyDescent="0.4">
      <c r="A278" s="1">
        <f t="shared" si="4"/>
        <v>135.5</v>
      </c>
      <c r="B278">
        <v>0.93563817646815162</v>
      </c>
      <c r="C278">
        <v>5.5065070095419756E-2</v>
      </c>
      <c r="D278">
        <v>0.93353618890495116</v>
      </c>
      <c r="E278">
        <v>4.6246112094761829E-2</v>
      </c>
    </row>
    <row r="279" spans="1:5" x14ac:dyDescent="0.4">
      <c r="A279" s="1">
        <f t="shared" si="4"/>
        <v>136</v>
      </c>
      <c r="B279">
        <v>0.93446625119051063</v>
      </c>
      <c r="C279">
        <v>5.2843673898613053E-2</v>
      </c>
      <c r="D279">
        <v>0.92926617698265901</v>
      </c>
      <c r="E279">
        <v>3.9607834124327154E-2</v>
      </c>
    </row>
    <row r="280" spans="1:5" x14ac:dyDescent="0.4">
      <c r="A280" s="1">
        <f t="shared" si="4"/>
        <v>136.5</v>
      </c>
      <c r="B280">
        <v>0.92938336385723241</v>
      </c>
      <c r="C280">
        <v>5.1077027667828123E-2</v>
      </c>
      <c r="D280">
        <v>0.92610998358938901</v>
      </c>
      <c r="E280">
        <v>4.0340293856975344E-2</v>
      </c>
    </row>
    <row r="281" spans="1:5" x14ac:dyDescent="0.4">
      <c r="A281" s="1">
        <f t="shared" si="4"/>
        <v>137</v>
      </c>
      <c r="B281">
        <v>0.93437117915903911</v>
      </c>
      <c r="C281">
        <v>4.9195270787442687E-2</v>
      </c>
      <c r="D281">
        <v>0.92450228387349942</v>
      </c>
      <c r="E281">
        <v>3.2840153671230478E-2</v>
      </c>
    </row>
    <row r="282" spans="1:5" x14ac:dyDescent="0.4">
      <c r="A282" s="1">
        <f t="shared" si="4"/>
        <v>137.5</v>
      </c>
      <c r="B282">
        <v>0.93410866294316819</v>
      </c>
      <c r="C282">
        <v>6.0761137399966643E-2</v>
      </c>
      <c r="D282">
        <v>0.92990212982416864</v>
      </c>
      <c r="E282">
        <v>3.9970045158482861E-2</v>
      </c>
    </row>
    <row r="283" spans="1:5" x14ac:dyDescent="0.4">
      <c r="A283" s="1">
        <f t="shared" si="4"/>
        <v>138</v>
      </c>
      <c r="B283">
        <v>0.93801554707572399</v>
      </c>
      <c r="C283">
        <v>5.3780822952688587E-2</v>
      </c>
      <c r="D283">
        <v>0.93509250455818238</v>
      </c>
      <c r="E283">
        <v>4.3144375050645049E-2</v>
      </c>
    </row>
    <row r="284" spans="1:5" x14ac:dyDescent="0.4">
      <c r="A284" s="1">
        <f t="shared" si="4"/>
        <v>138.5</v>
      </c>
      <c r="B284">
        <v>0.93679526985266093</v>
      </c>
      <c r="C284">
        <v>5.7513066864979527E-2</v>
      </c>
      <c r="D284">
        <v>0.93165036089197695</v>
      </c>
      <c r="E284">
        <v>4.0666963458934981E-2</v>
      </c>
    </row>
    <row r="285" spans="1:5" x14ac:dyDescent="0.4">
      <c r="A285" s="1">
        <f t="shared" si="4"/>
        <v>139</v>
      </c>
      <c r="B285">
        <v>0.93399833064550863</v>
      </c>
      <c r="C285">
        <v>5.5025718771189724E-2</v>
      </c>
      <c r="D285">
        <v>0.93029982448982473</v>
      </c>
      <c r="E285">
        <v>4.3269529064596468E-2</v>
      </c>
    </row>
    <row r="286" spans="1:5" x14ac:dyDescent="0.4">
      <c r="A286" s="1">
        <f t="shared" si="4"/>
        <v>139.5</v>
      </c>
      <c r="B286">
        <v>0.93413929973814314</v>
      </c>
      <c r="C286">
        <v>5.2592646947748241E-2</v>
      </c>
      <c r="D286">
        <v>0.93134609758903575</v>
      </c>
      <c r="E286">
        <v>4.5500269937484482E-2</v>
      </c>
    </row>
    <row r="287" spans="1:5" x14ac:dyDescent="0.4">
      <c r="A287" s="1">
        <f t="shared" si="4"/>
        <v>140</v>
      </c>
      <c r="B287">
        <v>0.95004586304784766</v>
      </c>
      <c r="C287">
        <v>4.8790712420147729E-2</v>
      </c>
      <c r="D287">
        <v>0.93304955176996274</v>
      </c>
      <c r="E287">
        <v>4.8374943323608664E-2</v>
      </c>
    </row>
    <row r="288" spans="1:5" x14ac:dyDescent="0.4">
      <c r="A288" s="1">
        <f t="shared" si="4"/>
        <v>140.5</v>
      </c>
      <c r="B288">
        <v>0.93805721547419074</v>
      </c>
      <c r="C288">
        <v>6.1719212753544764E-2</v>
      </c>
      <c r="D288">
        <v>0.93220713161100721</v>
      </c>
      <c r="E288">
        <v>4.4686810583426884E-2</v>
      </c>
    </row>
    <row r="289" spans="1:5" x14ac:dyDescent="0.4">
      <c r="A289" s="1">
        <f t="shared" si="4"/>
        <v>141</v>
      </c>
      <c r="B289">
        <v>0.94757473075492704</v>
      </c>
      <c r="C289">
        <v>5.2675528230691417E-2</v>
      </c>
      <c r="D289">
        <v>0.93211280641073924</v>
      </c>
      <c r="E289">
        <v>5.0962789606608647E-2</v>
      </c>
    </row>
    <row r="290" spans="1:5" x14ac:dyDescent="0.4">
      <c r="A290" s="1">
        <f t="shared" si="4"/>
        <v>141.5</v>
      </c>
      <c r="B290">
        <v>0.93782441410732809</v>
      </c>
      <c r="C290">
        <v>5.4054951731765062E-2</v>
      </c>
      <c r="D290">
        <v>0.92916853751764306</v>
      </c>
      <c r="E290">
        <v>4.5034227125455503E-2</v>
      </c>
    </row>
    <row r="291" spans="1:5" x14ac:dyDescent="0.4">
      <c r="A291" s="1">
        <f t="shared" si="4"/>
        <v>142</v>
      </c>
      <c r="B291">
        <v>0.94537366598704997</v>
      </c>
      <c r="C291">
        <v>4.9480897146176914E-2</v>
      </c>
      <c r="D291">
        <v>0.93319041229537991</v>
      </c>
      <c r="E291">
        <v>4.0785937750753565E-2</v>
      </c>
    </row>
    <row r="292" spans="1:5" x14ac:dyDescent="0.4">
      <c r="A292" s="1">
        <f t="shared" si="4"/>
        <v>142.5</v>
      </c>
      <c r="B292">
        <v>0.93712084289823416</v>
      </c>
      <c r="C292">
        <v>5.4748881652124715E-2</v>
      </c>
      <c r="D292">
        <v>0.93617917091112668</v>
      </c>
      <c r="E292">
        <v>4.4690824952483353E-2</v>
      </c>
    </row>
    <row r="293" spans="1:5" x14ac:dyDescent="0.4">
      <c r="A293" s="1">
        <f t="shared" si="4"/>
        <v>143</v>
      </c>
      <c r="B293">
        <v>0.94635604103568505</v>
      </c>
      <c r="C293">
        <v>5.3996902332744928E-2</v>
      </c>
      <c r="D293">
        <v>0.93277669572964605</v>
      </c>
      <c r="E293">
        <v>4.1353907716132843E-2</v>
      </c>
    </row>
    <row r="294" spans="1:5" x14ac:dyDescent="0.4">
      <c r="A294" s="1">
        <f t="shared" si="4"/>
        <v>143.5</v>
      </c>
      <c r="B294">
        <v>0.94943292064081619</v>
      </c>
      <c r="C294">
        <v>4.8373955033992222E-2</v>
      </c>
      <c r="D294">
        <v>0.93584721687161876</v>
      </c>
      <c r="E294">
        <v>4.2157222508924494E-2</v>
      </c>
    </row>
    <row r="295" spans="1:5" x14ac:dyDescent="0.4">
      <c r="A295" s="1">
        <f t="shared" si="4"/>
        <v>144</v>
      </c>
      <c r="B295">
        <v>0.94877370785713799</v>
      </c>
      <c r="C295">
        <v>5.5231222350249375E-2</v>
      </c>
      <c r="D295">
        <v>0.9363857152326317</v>
      </c>
      <c r="E295">
        <v>3.7354637092564091E-2</v>
      </c>
    </row>
    <row r="296" spans="1:5" x14ac:dyDescent="0.4">
      <c r="A296" s="1">
        <f t="shared" si="4"/>
        <v>144.5</v>
      </c>
      <c r="B296">
        <v>0.94248830147575113</v>
      </c>
      <c r="C296">
        <v>5.3447144422051458E-2</v>
      </c>
      <c r="D296">
        <v>0.93152116774532179</v>
      </c>
      <c r="E296">
        <v>3.6595655184078077E-2</v>
      </c>
    </row>
    <row r="297" spans="1:5" x14ac:dyDescent="0.4">
      <c r="A297" s="1">
        <f t="shared" si="4"/>
        <v>145</v>
      </c>
      <c r="B297">
        <v>0.93671884508786663</v>
      </c>
      <c r="C297">
        <v>4.838280567565785E-2</v>
      </c>
      <c r="D297">
        <v>0.93642966693838625</v>
      </c>
      <c r="E297">
        <v>3.7792622040194422E-2</v>
      </c>
    </row>
    <row r="298" spans="1:5" x14ac:dyDescent="0.4">
      <c r="A298" s="1">
        <f t="shared" si="4"/>
        <v>145.5</v>
      </c>
      <c r="B298">
        <v>0.93180043761636</v>
      </c>
      <c r="C298">
        <v>5.2362932749648629E-2</v>
      </c>
      <c r="D298">
        <v>0.93498629569036951</v>
      </c>
      <c r="E298">
        <v>3.7154161271694019E-2</v>
      </c>
    </row>
    <row r="299" spans="1:5" x14ac:dyDescent="0.4">
      <c r="A299" s="1">
        <f t="shared" si="4"/>
        <v>146</v>
      </c>
      <c r="B299">
        <v>0.94606930222259222</v>
      </c>
      <c r="C299">
        <v>5.382225593537019E-2</v>
      </c>
      <c r="D299">
        <v>0.93338246459621377</v>
      </c>
      <c r="E299">
        <v>3.7142111889507369E-2</v>
      </c>
    </row>
    <row r="300" spans="1:5" x14ac:dyDescent="0.4">
      <c r="A300" s="1">
        <f t="shared" si="4"/>
        <v>146.5</v>
      </c>
      <c r="B300">
        <v>0.93799148675818289</v>
      </c>
      <c r="C300">
        <v>4.5054638655036131E-2</v>
      </c>
      <c r="D300">
        <v>0.93412364428978589</v>
      </c>
      <c r="E300">
        <v>4.5943957346098879E-2</v>
      </c>
    </row>
    <row r="301" spans="1:5" x14ac:dyDescent="0.4">
      <c r="A301" s="1">
        <f t="shared" si="4"/>
        <v>147</v>
      </c>
      <c r="B301">
        <v>0.94710640101357413</v>
      </c>
      <c r="C301">
        <v>3.9824764616417985E-2</v>
      </c>
      <c r="D301">
        <v>0.93249832613844252</v>
      </c>
      <c r="E301">
        <v>4.2216899686186304E-2</v>
      </c>
    </row>
    <row r="302" spans="1:5" x14ac:dyDescent="0.4">
      <c r="A302" s="1">
        <f t="shared" si="4"/>
        <v>147.5</v>
      </c>
      <c r="B302">
        <v>0.95268253058549568</v>
      </c>
      <c r="C302">
        <v>5.1912312717868031E-2</v>
      </c>
      <c r="D302">
        <v>0.94041060193290005</v>
      </c>
      <c r="E302">
        <v>3.6139131742440961E-2</v>
      </c>
    </row>
    <row r="303" spans="1:5" x14ac:dyDescent="0.4">
      <c r="A303" s="1">
        <f t="shared" si="4"/>
        <v>148</v>
      </c>
      <c r="B303">
        <v>0.9405430988701402</v>
      </c>
      <c r="C303">
        <v>5.877926033025109E-2</v>
      </c>
      <c r="D303">
        <v>0.93790506818779595</v>
      </c>
      <c r="E303">
        <v>4.2412374735999778E-2</v>
      </c>
    </row>
    <row r="304" spans="1:5" x14ac:dyDescent="0.4">
      <c r="A304" s="1">
        <f t="shared" si="4"/>
        <v>148.5</v>
      </c>
      <c r="B304">
        <v>0.94545245053106286</v>
      </c>
      <c r="C304">
        <v>5.3167664828832284E-2</v>
      </c>
      <c r="D304">
        <v>0.94033445745837685</v>
      </c>
      <c r="E304">
        <v>3.4950092395941268E-2</v>
      </c>
    </row>
    <row r="305" spans="1:5" x14ac:dyDescent="0.4">
      <c r="A305" s="1">
        <f t="shared" si="4"/>
        <v>149</v>
      </c>
      <c r="B305">
        <v>0.94071441033442837</v>
      </c>
      <c r="C305">
        <v>5.1087212031245631E-2</v>
      </c>
      <c r="D305">
        <v>0.93596070822260913</v>
      </c>
      <c r="E305">
        <v>4.4830744856567205E-2</v>
      </c>
    </row>
    <row r="306" spans="1:5" x14ac:dyDescent="0.4">
      <c r="A306" s="1">
        <f t="shared" si="4"/>
        <v>149.5</v>
      </c>
      <c r="B306">
        <v>0.94385766267732585</v>
      </c>
      <c r="C306">
        <v>4.2412789683952914E-2</v>
      </c>
      <c r="D306">
        <v>0.93892508306353895</v>
      </c>
      <c r="E306">
        <v>4.3809649802315935E-2</v>
      </c>
    </row>
    <row r="307" spans="1:5" x14ac:dyDescent="0.4">
      <c r="A307" s="1">
        <f t="shared" si="4"/>
        <v>150</v>
      </c>
      <c r="B307">
        <v>0.93246289168166796</v>
      </c>
      <c r="C307">
        <v>5.5817615097812766E-2</v>
      </c>
      <c r="D307">
        <v>0.93609094625130662</v>
      </c>
      <c r="E307">
        <v>4.4122181468879064E-2</v>
      </c>
    </row>
    <row r="308" spans="1:5" x14ac:dyDescent="0.4">
      <c r="A308" s="1">
        <f t="shared" si="4"/>
        <v>150.5</v>
      </c>
      <c r="B308">
        <v>0.93143598407256434</v>
      </c>
      <c r="C308">
        <v>5.4362622854067288E-2</v>
      </c>
      <c r="D308">
        <v>0.93578575854340762</v>
      </c>
      <c r="E308">
        <v>3.8513174339612509E-2</v>
      </c>
    </row>
    <row r="309" spans="1:5" x14ac:dyDescent="0.4">
      <c r="A309" s="1">
        <f t="shared" si="4"/>
        <v>151</v>
      </c>
      <c r="B309">
        <v>0.94268855112539407</v>
      </c>
      <c r="C309">
        <v>4.7968358487371604E-2</v>
      </c>
      <c r="D309">
        <v>0.93302808796399905</v>
      </c>
      <c r="E309">
        <v>4.802836880283938E-2</v>
      </c>
    </row>
    <row r="310" spans="1:5" x14ac:dyDescent="0.4">
      <c r="A310" s="1">
        <f t="shared" si="4"/>
        <v>151.5</v>
      </c>
      <c r="B310">
        <v>0.93906197135511793</v>
      </c>
      <c r="C310">
        <v>5.8107739951006557E-2</v>
      </c>
      <c r="D310">
        <v>0.93838609956703856</v>
      </c>
      <c r="E310">
        <v>4.6939810013707367E-2</v>
      </c>
    </row>
    <row r="311" spans="1:5" x14ac:dyDescent="0.4">
      <c r="A311" s="1">
        <f t="shared" si="4"/>
        <v>152</v>
      </c>
      <c r="B311">
        <v>0.94047751263691204</v>
      </c>
      <c r="C311">
        <v>5.378710399292301E-2</v>
      </c>
      <c r="D311">
        <v>0.93500765478345971</v>
      </c>
      <c r="E311">
        <v>4.9716161056858242E-2</v>
      </c>
    </row>
    <row r="312" spans="1:5" x14ac:dyDescent="0.4">
      <c r="A312" s="1">
        <f t="shared" si="4"/>
        <v>152.5</v>
      </c>
      <c r="B312">
        <v>0.93785363417561474</v>
      </c>
      <c r="C312">
        <v>5.1465429455501831E-2</v>
      </c>
      <c r="D312">
        <v>0.93793256257408153</v>
      </c>
      <c r="E312">
        <v>4.5651920808291023E-2</v>
      </c>
    </row>
    <row r="313" spans="1:5" x14ac:dyDescent="0.4">
      <c r="A313" s="1">
        <f t="shared" si="4"/>
        <v>153</v>
      </c>
      <c r="B313">
        <v>0.93155963330240066</v>
      </c>
      <c r="C313">
        <v>5.2062049259560247E-2</v>
      </c>
      <c r="D313">
        <v>0.93918088254760346</v>
      </c>
      <c r="E313">
        <v>4.0419179936779369E-2</v>
      </c>
    </row>
    <row r="314" spans="1:5" x14ac:dyDescent="0.4">
      <c r="A314" s="1">
        <f t="shared" si="4"/>
        <v>153.5</v>
      </c>
      <c r="B314">
        <v>0.93111414500946865</v>
      </c>
      <c r="C314">
        <v>5.2450057491025187E-2</v>
      </c>
      <c r="D314">
        <v>0.93724606675674815</v>
      </c>
      <c r="E314">
        <v>4.7075540939695938E-2</v>
      </c>
    </row>
    <row r="315" spans="1:5" x14ac:dyDescent="0.4">
      <c r="A315" s="1">
        <f t="shared" si="4"/>
        <v>154</v>
      </c>
      <c r="B315">
        <v>0.93539497540661032</v>
      </c>
      <c r="C315">
        <v>5.6480943358683394E-2</v>
      </c>
      <c r="D315">
        <v>0.93689457153679578</v>
      </c>
      <c r="E315">
        <v>4.5647492192753873E-2</v>
      </c>
    </row>
    <row r="316" spans="1:5" x14ac:dyDescent="0.4">
      <c r="A316" s="1">
        <f t="shared" si="4"/>
        <v>154.5</v>
      </c>
      <c r="B316">
        <v>0.9364956855946559</v>
      </c>
      <c r="C316">
        <v>5.3305331036312568E-2</v>
      </c>
      <c r="D316">
        <v>0.93879633625215453</v>
      </c>
      <c r="E316">
        <v>4.6732218067800223E-2</v>
      </c>
    </row>
    <row r="317" spans="1:5" x14ac:dyDescent="0.4">
      <c r="A317" s="1">
        <f t="shared" si="4"/>
        <v>155</v>
      </c>
      <c r="B317">
        <v>0.93147252722351459</v>
      </c>
      <c r="C317">
        <v>5.1714701994257255E-2</v>
      </c>
      <c r="D317">
        <v>0.944716038826385</v>
      </c>
      <c r="E317">
        <v>4.3870886308592087E-2</v>
      </c>
    </row>
    <row r="318" spans="1:5" x14ac:dyDescent="0.4">
      <c r="A318" s="1">
        <f t="shared" si="4"/>
        <v>155.5</v>
      </c>
      <c r="B318">
        <v>0.93213847539294126</v>
      </c>
      <c r="C318">
        <v>5.6200701174780522E-2</v>
      </c>
      <c r="D318">
        <v>0.9382711308917252</v>
      </c>
      <c r="E318">
        <v>4.1951835376222345E-2</v>
      </c>
    </row>
    <row r="319" spans="1:5" x14ac:dyDescent="0.4">
      <c r="A319" s="1">
        <f t="shared" si="4"/>
        <v>156</v>
      </c>
      <c r="B319">
        <v>0.93368104552302877</v>
      </c>
      <c r="C319">
        <v>5.5324581394667095E-2</v>
      </c>
      <c r="D319">
        <v>0.9395345863404253</v>
      </c>
      <c r="E319">
        <v>4.9195913274484845E-2</v>
      </c>
    </row>
    <row r="320" spans="1:5" x14ac:dyDescent="0.4">
      <c r="A320" s="1">
        <f t="shared" si="4"/>
        <v>156.5</v>
      </c>
      <c r="B320">
        <v>0.9413850277467376</v>
      </c>
      <c r="C320">
        <v>5.5391443678439081E-2</v>
      </c>
      <c r="D320">
        <v>0.93774576578375746</v>
      </c>
      <c r="E320">
        <v>4.3563241292722904E-2</v>
      </c>
    </row>
    <row r="321" spans="1:5" x14ac:dyDescent="0.4">
      <c r="A321" s="1">
        <f t="shared" si="4"/>
        <v>157</v>
      </c>
      <c r="B321">
        <v>0.93832325405044803</v>
      </c>
      <c r="C321">
        <v>5.9540183988536513E-2</v>
      </c>
      <c r="D321">
        <v>0.94593773231842881</v>
      </c>
      <c r="E321">
        <v>4.2222329683644658E-2</v>
      </c>
    </row>
    <row r="322" spans="1:5" x14ac:dyDescent="0.4">
      <c r="A322" s="1">
        <f t="shared" si="4"/>
        <v>157.5</v>
      </c>
      <c r="B322">
        <v>0.94722892559243055</v>
      </c>
      <c r="C322">
        <v>5.1739084910716208E-2</v>
      </c>
      <c r="D322">
        <v>0.94215128521951785</v>
      </c>
      <c r="E322">
        <v>4.3008242843015944E-2</v>
      </c>
    </row>
    <row r="323" spans="1:5" x14ac:dyDescent="0.4">
      <c r="A323" s="1">
        <f t="shared" si="4"/>
        <v>158</v>
      </c>
      <c r="B323">
        <v>0.93636985825037411</v>
      </c>
      <c r="C323">
        <v>4.7638163476233973E-2</v>
      </c>
      <c r="D323">
        <v>0.94289739245965931</v>
      </c>
      <c r="E323">
        <v>3.5516927295864184E-2</v>
      </c>
    </row>
    <row r="324" spans="1:5" x14ac:dyDescent="0.4">
      <c r="A324" s="1">
        <f t="shared" si="4"/>
        <v>158.5</v>
      </c>
      <c r="B324">
        <v>0.94262540366569525</v>
      </c>
      <c r="C324">
        <v>5.0064225132475659E-2</v>
      </c>
      <c r="D324">
        <v>0.93761831860728861</v>
      </c>
      <c r="E324">
        <v>4.2803638102962657E-2</v>
      </c>
    </row>
    <row r="325" spans="1:5" x14ac:dyDescent="0.4">
      <c r="A325" s="1">
        <f t="shared" si="4"/>
        <v>159</v>
      </c>
      <c r="B325">
        <v>0.95088021862048022</v>
      </c>
      <c r="C325">
        <v>5.1483301340258796E-2</v>
      </c>
      <c r="D325">
        <v>0.94114639798817445</v>
      </c>
      <c r="E325">
        <v>3.9603821243385642E-2</v>
      </c>
    </row>
    <row r="326" spans="1:5" x14ac:dyDescent="0.4">
      <c r="A326" s="1">
        <f t="shared" si="4"/>
        <v>159.5</v>
      </c>
      <c r="B326">
        <v>0.94525799351623585</v>
      </c>
      <c r="C326">
        <v>5.15199056048729E-2</v>
      </c>
      <c r="D326">
        <v>0.94340951625160019</v>
      </c>
      <c r="E326">
        <v>3.8875512426729895E-2</v>
      </c>
    </row>
    <row r="327" spans="1:5" x14ac:dyDescent="0.4">
      <c r="A327" s="1">
        <f t="shared" si="4"/>
        <v>160</v>
      </c>
      <c r="B327">
        <v>0.94450913978832818</v>
      </c>
      <c r="C327">
        <v>6.3428637513467459E-2</v>
      </c>
      <c r="D327">
        <v>0.9444277742301046</v>
      </c>
      <c r="E327">
        <v>4.242488398932405E-2</v>
      </c>
    </row>
    <row r="328" spans="1:5" x14ac:dyDescent="0.4">
      <c r="A328" s="1">
        <f t="shared" ref="A328:A391" si="5">A327+0.5</f>
        <v>160.5</v>
      </c>
      <c r="B328">
        <v>0.94345866452910321</v>
      </c>
      <c r="C328">
        <v>5.0572377098669186E-2</v>
      </c>
      <c r="D328">
        <v>0.93674909031382969</v>
      </c>
      <c r="E328">
        <v>5.0382498969487564E-2</v>
      </c>
    </row>
    <row r="329" spans="1:5" x14ac:dyDescent="0.4">
      <c r="A329" s="1">
        <f t="shared" si="5"/>
        <v>161</v>
      </c>
      <c r="B329">
        <v>0.94086808687050727</v>
      </c>
      <c r="C329">
        <v>4.5900387893762655E-2</v>
      </c>
      <c r="D329">
        <v>0.93691311066715466</v>
      </c>
      <c r="E329">
        <v>4.7125444818390205E-2</v>
      </c>
    </row>
    <row r="330" spans="1:5" x14ac:dyDescent="0.4">
      <c r="A330" s="1">
        <f t="shared" si="5"/>
        <v>161.5</v>
      </c>
      <c r="B330">
        <v>0.95076914395362089</v>
      </c>
      <c r="C330">
        <v>5.4636239289342713E-2</v>
      </c>
      <c r="D330">
        <v>0.94050037821101862</v>
      </c>
      <c r="E330">
        <v>4.6650902868046934E-2</v>
      </c>
    </row>
    <row r="331" spans="1:5" x14ac:dyDescent="0.4">
      <c r="A331" s="1">
        <f t="shared" si="5"/>
        <v>162</v>
      </c>
      <c r="B331">
        <v>0.9492508169982864</v>
      </c>
      <c r="C331">
        <v>5.6665259164775258E-2</v>
      </c>
      <c r="D331">
        <v>0.93736933469603845</v>
      </c>
      <c r="E331">
        <v>4.6529830780376633E-2</v>
      </c>
    </row>
    <row r="332" spans="1:5" x14ac:dyDescent="0.4">
      <c r="A332" s="1">
        <f t="shared" si="5"/>
        <v>162.5</v>
      </c>
      <c r="B332">
        <v>0.93732116456342429</v>
      </c>
      <c r="C332">
        <v>5.8030043596414047E-2</v>
      </c>
      <c r="D332">
        <v>0.9410922536061278</v>
      </c>
      <c r="E332">
        <v>4.4065953780019373E-2</v>
      </c>
    </row>
    <row r="333" spans="1:5" x14ac:dyDescent="0.4">
      <c r="A333" s="1">
        <f t="shared" si="5"/>
        <v>163</v>
      </c>
      <c r="B333">
        <v>0.94530289504861076</v>
      </c>
      <c r="C333">
        <v>6.2801536308441777E-2</v>
      </c>
      <c r="D333">
        <v>0.93660506209578565</v>
      </c>
      <c r="E333">
        <v>4.5464903596251022E-2</v>
      </c>
    </row>
    <row r="334" spans="1:5" x14ac:dyDescent="0.4">
      <c r="A334" s="1">
        <f t="shared" si="5"/>
        <v>163.5</v>
      </c>
      <c r="B334">
        <v>0.95191954514648691</v>
      </c>
      <c r="C334">
        <v>6.0730592724337139E-2</v>
      </c>
      <c r="D334">
        <v>0.93965827750016639</v>
      </c>
      <c r="E334">
        <v>4.174081498613301E-2</v>
      </c>
    </row>
    <row r="335" spans="1:5" x14ac:dyDescent="0.4">
      <c r="A335" s="1">
        <f t="shared" si="5"/>
        <v>164</v>
      </c>
      <c r="B335">
        <v>0.94452094891042648</v>
      </c>
      <c r="C335">
        <v>5.8062542682121882E-2</v>
      </c>
      <c r="D335">
        <v>0.94290668699056501</v>
      </c>
      <c r="E335">
        <v>4.5330142422400639E-2</v>
      </c>
    </row>
    <row r="336" spans="1:5" x14ac:dyDescent="0.4">
      <c r="A336" s="1">
        <f t="shared" si="5"/>
        <v>164.5</v>
      </c>
      <c r="B336">
        <v>0.9398722669953461</v>
      </c>
      <c r="C336">
        <v>5.3126446619421043E-2</v>
      </c>
      <c r="D336">
        <v>0.94386444675781322</v>
      </c>
      <c r="E336">
        <v>4.5868274980583768E-2</v>
      </c>
    </row>
    <row r="337" spans="1:5" x14ac:dyDescent="0.4">
      <c r="A337" s="1">
        <f t="shared" si="5"/>
        <v>165</v>
      </c>
      <c r="B337">
        <v>0.94796326954212573</v>
      </c>
      <c r="C337">
        <v>5.6249362980965043E-2</v>
      </c>
      <c r="D337">
        <v>0.93258368814315773</v>
      </c>
      <c r="E337">
        <v>4.6254304163671024E-2</v>
      </c>
    </row>
    <row r="338" spans="1:5" x14ac:dyDescent="0.4">
      <c r="A338" s="1">
        <f t="shared" si="5"/>
        <v>165.5</v>
      </c>
      <c r="B338">
        <v>0.94029320878713352</v>
      </c>
      <c r="C338">
        <v>5.9583605977161044E-2</v>
      </c>
      <c r="D338">
        <v>0.94359588769383584</v>
      </c>
      <c r="E338">
        <v>3.9851971440180059E-2</v>
      </c>
    </row>
    <row r="339" spans="1:5" x14ac:dyDescent="0.4">
      <c r="A339" s="1">
        <f t="shared" si="5"/>
        <v>166</v>
      </c>
      <c r="B339">
        <v>0.95217476407150847</v>
      </c>
      <c r="C339">
        <v>5.8141299672485054E-2</v>
      </c>
      <c r="D339">
        <v>0.94727577528492224</v>
      </c>
      <c r="E339">
        <v>4.932075891189823E-2</v>
      </c>
    </row>
    <row r="340" spans="1:5" x14ac:dyDescent="0.4">
      <c r="A340" s="1">
        <f t="shared" si="5"/>
        <v>166.5</v>
      </c>
      <c r="B340">
        <v>0.95049390416024693</v>
      </c>
      <c r="C340">
        <v>4.6168099675521865E-2</v>
      </c>
      <c r="D340">
        <v>0.94234646083665929</v>
      </c>
      <c r="E340">
        <v>4.0400716992181888E-2</v>
      </c>
    </row>
    <row r="341" spans="1:5" x14ac:dyDescent="0.4">
      <c r="A341" s="1">
        <f t="shared" si="5"/>
        <v>167</v>
      </c>
      <c r="B341">
        <v>0.94724043093545518</v>
      </c>
      <c r="C341">
        <v>6.6419940105787931E-2</v>
      </c>
      <c r="D341">
        <v>0.94158030829843287</v>
      </c>
      <c r="E341">
        <v>3.9440086573536683E-2</v>
      </c>
    </row>
    <row r="342" spans="1:5" x14ac:dyDescent="0.4">
      <c r="A342" s="1">
        <f t="shared" si="5"/>
        <v>167.5</v>
      </c>
      <c r="B342">
        <v>0.94078787414573739</v>
      </c>
      <c r="C342">
        <v>6.2050874089461264E-2</v>
      </c>
      <c r="D342">
        <v>0.94378082951416864</v>
      </c>
      <c r="E342">
        <v>3.8305503456097935E-2</v>
      </c>
    </row>
    <row r="343" spans="1:5" x14ac:dyDescent="0.4">
      <c r="A343" s="1">
        <f t="shared" si="5"/>
        <v>168</v>
      </c>
      <c r="B343">
        <v>0.94030576552795175</v>
      </c>
      <c r="C343">
        <v>6.1727560983584021E-2</v>
      </c>
      <c r="D343">
        <v>0.94038243651691678</v>
      </c>
      <c r="E343">
        <v>4.1800669989062712E-2</v>
      </c>
    </row>
    <row r="344" spans="1:5" x14ac:dyDescent="0.4">
      <c r="A344" s="1">
        <f t="shared" si="5"/>
        <v>168.5</v>
      </c>
      <c r="B344">
        <v>0.94885955057539062</v>
      </c>
      <c r="C344">
        <v>6.5179378935708798E-2</v>
      </c>
      <c r="D344">
        <v>0.94339168333962609</v>
      </c>
      <c r="E344">
        <v>3.5282526122092789E-2</v>
      </c>
    </row>
    <row r="345" spans="1:5" x14ac:dyDescent="0.4">
      <c r="A345" s="1">
        <f t="shared" si="5"/>
        <v>169</v>
      </c>
      <c r="B345">
        <v>0.94308655452125201</v>
      </c>
      <c r="C345">
        <v>6.3829820786061392E-2</v>
      </c>
      <c r="D345">
        <v>0.93973354120616537</v>
      </c>
      <c r="E345">
        <v>3.4604039364849647E-2</v>
      </c>
    </row>
    <row r="346" spans="1:5" x14ac:dyDescent="0.4">
      <c r="A346" s="1">
        <f t="shared" si="5"/>
        <v>169.5</v>
      </c>
      <c r="B346">
        <v>0.95121471887936315</v>
      </c>
      <c r="C346">
        <v>5.958844480235663E-2</v>
      </c>
      <c r="D346">
        <v>0.93595648888000516</v>
      </c>
      <c r="E346">
        <v>3.9006531187447832E-2</v>
      </c>
    </row>
    <row r="347" spans="1:5" x14ac:dyDescent="0.4">
      <c r="A347" s="1">
        <f t="shared" si="5"/>
        <v>170</v>
      </c>
      <c r="B347">
        <v>0.95110121633765077</v>
      </c>
      <c r="C347">
        <v>6.0951128269605047E-2</v>
      </c>
      <c r="D347">
        <v>0.93602276932325157</v>
      </c>
      <c r="E347">
        <v>3.7186240070313861E-2</v>
      </c>
    </row>
    <row r="348" spans="1:5" x14ac:dyDescent="0.4">
      <c r="A348" s="1">
        <f t="shared" si="5"/>
        <v>170.5</v>
      </c>
      <c r="B348">
        <v>0.95290427789920396</v>
      </c>
      <c r="C348">
        <v>5.9900623263047008E-2</v>
      </c>
      <c r="D348">
        <v>0.93421325800147315</v>
      </c>
      <c r="E348">
        <v>3.0342758569704663E-2</v>
      </c>
    </row>
    <row r="349" spans="1:5" x14ac:dyDescent="0.4">
      <c r="A349" s="1">
        <f t="shared" si="5"/>
        <v>171</v>
      </c>
      <c r="B349">
        <v>0.95162443224867543</v>
      </c>
      <c r="C349">
        <v>6.2043980079936042E-2</v>
      </c>
      <c r="D349">
        <v>0.93983966243852446</v>
      </c>
      <c r="E349">
        <v>3.8993042843268072E-2</v>
      </c>
    </row>
    <row r="350" spans="1:5" x14ac:dyDescent="0.4">
      <c r="A350" s="1">
        <f t="shared" si="5"/>
        <v>171.5</v>
      </c>
      <c r="B350">
        <v>0.93921004649536743</v>
      </c>
      <c r="C350">
        <v>5.9237789526351309E-2</v>
      </c>
      <c r="D350">
        <v>0.93491614818545155</v>
      </c>
      <c r="E350">
        <v>3.321844774870366E-2</v>
      </c>
    </row>
    <row r="351" spans="1:5" x14ac:dyDescent="0.4">
      <c r="A351" s="1">
        <f t="shared" si="5"/>
        <v>172</v>
      </c>
      <c r="B351">
        <v>0.94155330033501727</v>
      </c>
      <c r="C351">
        <v>6.2469618868493046E-2</v>
      </c>
      <c r="D351">
        <v>0.94589888302655356</v>
      </c>
      <c r="E351">
        <v>3.9529591465869533E-2</v>
      </c>
    </row>
    <row r="352" spans="1:5" x14ac:dyDescent="0.4">
      <c r="A352" s="1">
        <f t="shared" si="5"/>
        <v>172.5</v>
      </c>
      <c r="B352">
        <v>0.94749292466568213</v>
      </c>
      <c r="C352">
        <v>6.3834699242652948E-2</v>
      </c>
      <c r="D352">
        <v>0.94596119085687913</v>
      </c>
      <c r="E352">
        <v>4.3266177500257172E-2</v>
      </c>
    </row>
    <row r="353" spans="1:5" x14ac:dyDescent="0.4">
      <c r="A353" s="1">
        <f t="shared" si="5"/>
        <v>173</v>
      </c>
      <c r="B353">
        <v>0.9393361304088842</v>
      </c>
      <c r="C353">
        <v>7.1320057377535287E-2</v>
      </c>
      <c r="D353">
        <v>0.93793970936087068</v>
      </c>
      <c r="E353">
        <v>4.1734884670679977E-2</v>
      </c>
    </row>
    <row r="354" spans="1:5" x14ac:dyDescent="0.4">
      <c r="A354" s="1">
        <f t="shared" si="5"/>
        <v>173.5</v>
      </c>
      <c r="B354">
        <v>0.93254148219461641</v>
      </c>
      <c r="C354">
        <v>6.7187309938806145E-2</v>
      </c>
      <c r="D354">
        <v>0.94091373642175313</v>
      </c>
      <c r="E354">
        <v>3.7729789456580697E-2</v>
      </c>
    </row>
    <row r="355" spans="1:5" x14ac:dyDescent="0.4">
      <c r="A355" s="1">
        <f t="shared" si="5"/>
        <v>174</v>
      </c>
      <c r="B355">
        <v>0.94899504850082672</v>
      </c>
      <c r="C355">
        <v>6.9344778419621403E-2</v>
      </c>
      <c r="D355">
        <v>0.9405101415106184</v>
      </c>
      <c r="E355">
        <v>3.3523621495195041E-2</v>
      </c>
    </row>
    <row r="356" spans="1:5" x14ac:dyDescent="0.4">
      <c r="A356" s="1">
        <f t="shared" si="5"/>
        <v>174.5</v>
      </c>
      <c r="B356">
        <v>0.94178041106874599</v>
      </c>
      <c r="C356">
        <v>5.784221238110196E-2</v>
      </c>
      <c r="D356">
        <v>0.94040997805029292</v>
      </c>
      <c r="E356">
        <v>3.7799212744242354E-2</v>
      </c>
    </row>
    <row r="357" spans="1:5" x14ac:dyDescent="0.4">
      <c r="A357" s="1">
        <f t="shared" si="5"/>
        <v>175</v>
      </c>
      <c r="B357">
        <v>0.94900950876187695</v>
      </c>
      <c r="C357">
        <v>6.8045904991954093E-2</v>
      </c>
      <c r="D357">
        <v>0.94099447092731081</v>
      </c>
      <c r="E357">
        <v>3.9494866752215557E-2</v>
      </c>
    </row>
    <row r="358" spans="1:5" x14ac:dyDescent="0.4">
      <c r="A358" s="1">
        <f t="shared" si="5"/>
        <v>175.5</v>
      </c>
      <c r="B358">
        <v>0.9487322818573567</v>
      </c>
      <c r="C358">
        <v>7.3014126219096143E-2</v>
      </c>
      <c r="D358">
        <v>0.93916196377180095</v>
      </c>
      <c r="E358">
        <v>4.4525604830579747E-2</v>
      </c>
    </row>
    <row r="359" spans="1:5" x14ac:dyDescent="0.4">
      <c r="A359" s="1">
        <f t="shared" si="5"/>
        <v>176</v>
      </c>
      <c r="B359">
        <v>0.95117831312996326</v>
      </c>
      <c r="C359">
        <v>8.0033811615613806E-2</v>
      </c>
      <c r="D359">
        <v>0.93809749842518997</v>
      </c>
      <c r="E359">
        <v>4.2342270392968707E-2</v>
      </c>
    </row>
    <row r="360" spans="1:5" x14ac:dyDescent="0.4">
      <c r="A360" s="1">
        <f t="shared" si="5"/>
        <v>176.5</v>
      </c>
      <c r="B360">
        <v>0.94254815663192471</v>
      </c>
      <c r="C360">
        <v>6.9796490994896709E-2</v>
      </c>
      <c r="D360">
        <v>0.93771857776336376</v>
      </c>
      <c r="E360">
        <v>4.4512329122662751E-2</v>
      </c>
    </row>
    <row r="361" spans="1:5" x14ac:dyDescent="0.4">
      <c r="A361" s="1">
        <f t="shared" si="5"/>
        <v>177</v>
      </c>
      <c r="B361">
        <v>0.94366428478272957</v>
      </c>
      <c r="C361">
        <v>6.9358942840158658E-2</v>
      </c>
      <c r="D361">
        <v>0.94107197908981377</v>
      </c>
      <c r="E361">
        <v>3.5988369567539764E-2</v>
      </c>
    </row>
    <row r="362" spans="1:5" x14ac:dyDescent="0.4">
      <c r="A362" s="1">
        <f t="shared" si="5"/>
        <v>177.5</v>
      </c>
      <c r="B362">
        <v>0.95797725611387785</v>
      </c>
      <c r="C362">
        <v>8.3425194450557905E-2</v>
      </c>
      <c r="D362">
        <v>0.94512657921271948</v>
      </c>
      <c r="E362">
        <v>4.8975524863923765E-2</v>
      </c>
    </row>
    <row r="363" spans="1:5" x14ac:dyDescent="0.4">
      <c r="A363" s="1">
        <f t="shared" si="5"/>
        <v>178</v>
      </c>
      <c r="B363">
        <v>0.95227443011115021</v>
      </c>
      <c r="C363">
        <v>7.1215775552011945E-2</v>
      </c>
      <c r="D363">
        <v>0.9468645700891215</v>
      </c>
      <c r="E363">
        <v>3.9426834245320092E-2</v>
      </c>
    </row>
    <row r="364" spans="1:5" x14ac:dyDescent="0.4">
      <c r="A364" s="1">
        <f t="shared" si="5"/>
        <v>178.5</v>
      </c>
      <c r="B364">
        <v>0.95738850795184149</v>
      </c>
      <c r="C364">
        <v>6.3254463005919012E-2</v>
      </c>
      <c r="D364">
        <v>0.9451281145413315</v>
      </c>
      <c r="E364">
        <v>3.4845329638439851E-2</v>
      </c>
    </row>
    <row r="365" spans="1:5" x14ac:dyDescent="0.4">
      <c r="A365" s="1">
        <f t="shared" si="5"/>
        <v>179</v>
      </c>
      <c r="B365">
        <v>0.95395138351080799</v>
      </c>
      <c r="C365">
        <v>6.4269385417615607E-2</v>
      </c>
      <c r="D365">
        <v>0.94506789163826488</v>
      </c>
      <c r="E365">
        <v>4.1048956055066872E-2</v>
      </c>
    </row>
    <row r="366" spans="1:5" x14ac:dyDescent="0.4">
      <c r="A366" s="1">
        <f t="shared" si="5"/>
        <v>179.5</v>
      </c>
      <c r="B366">
        <v>0.95188590307953369</v>
      </c>
      <c r="C366">
        <v>6.840289965219265E-2</v>
      </c>
      <c r="D366">
        <v>0.94663283497311634</v>
      </c>
      <c r="E366">
        <v>3.9459614116096497E-2</v>
      </c>
    </row>
    <row r="367" spans="1:5" x14ac:dyDescent="0.4">
      <c r="A367" s="1">
        <f t="shared" si="5"/>
        <v>180</v>
      </c>
      <c r="B367">
        <v>0.94282382191201441</v>
      </c>
      <c r="C367">
        <v>5.9474982210669713E-2</v>
      </c>
      <c r="D367">
        <v>0.94531975400814261</v>
      </c>
      <c r="E367">
        <v>4.1392807622504461E-2</v>
      </c>
    </row>
    <row r="368" spans="1:5" x14ac:dyDescent="0.4">
      <c r="A368" s="1">
        <f t="shared" si="5"/>
        <v>180.5</v>
      </c>
      <c r="B368">
        <v>0.95482551052807119</v>
      </c>
      <c r="C368">
        <v>6.4912911172693114E-2</v>
      </c>
      <c r="D368">
        <v>0.94612448342992017</v>
      </c>
      <c r="E368">
        <v>3.920332102501365E-2</v>
      </c>
    </row>
    <row r="369" spans="1:5" x14ac:dyDescent="0.4">
      <c r="A369" s="1">
        <f t="shared" si="5"/>
        <v>181</v>
      </c>
      <c r="B369">
        <v>0.95336590756471806</v>
      </c>
      <c r="C369">
        <v>5.1002451147994045E-2</v>
      </c>
      <c r="D369">
        <v>0.94314167947935412</v>
      </c>
      <c r="E369">
        <v>4.2929436819661319E-2</v>
      </c>
    </row>
    <row r="370" spans="1:5" x14ac:dyDescent="0.4">
      <c r="A370" s="1">
        <f t="shared" si="5"/>
        <v>181.5</v>
      </c>
      <c r="B370">
        <v>0.95080397300197528</v>
      </c>
      <c r="C370">
        <v>6.1358696701912629E-2</v>
      </c>
      <c r="D370">
        <v>0.94088172106394419</v>
      </c>
      <c r="E370">
        <v>4.353002730151935E-2</v>
      </c>
    </row>
    <row r="371" spans="1:5" x14ac:dyDescent="0.4">
      <c r="A371" s="1">
        <f t="shared" si="5"/>
        <v>182</v>
      </c>
      <c r="B371">
        <v>0.95437616233938838</v>
      </c>
      <c r="C371">
        <v>6.1606386870792389E-2</v>
      </c>
      <c r="D371">
        <v>0.94228719309528908</v>
      </c>
      <c r="E371">
        <v>3.8551660292379865E-2</v>
      </c>
    </row>
    <row r="372" spans="1:5" x14ac:dyDescent="0.4">
      <c r="A372" s="1">
        <f t="shared" si="5"/>
        <v>182.5</v>
      </c>
      <c r="B372">
        <v>0.94651450614338606</v>
      </c>
      <c r="C372">
        <v>6.6691557492578296E-2</v>
      </c>
      <c r="D372">
        <v>0.94091996775544107</v>
      </c>
      <c r="E372">
        <v>4.0289795187429665E-2</v>
      </c>
    </row>
    <row r="373" spans="1:5" x14ac:dyDescent="0.4">
      <c r="A373" s="1">
        <f t="shared" si="5"/>
        <v>183</v>
      </c>
      <c r="B373">
        <v>0.94691957881163324</v>
      </c>
      <c r="C373">
        <v>5.8874837652005081E-2</v>
      </c>
      <c r="D373">
        <v>0.94576538105503227</v>
      </c>
      <c r="E373">
        <v>4.636550196205394E-2</v>
      </c>
    </row>
    <row r="374" spans="1:5" x14ac:dyDescent="0.4">
      <c r="A374" s="1">
        <f t="shared" si="5"/>
        <v>183.5</v>
      </c>
      <c r="B374">
        <v>0.94125159179860818</v>
      </c>
      <c r="C374">
        <v>6.6697628679747531E-2</v>
      </c>
      <c r="D374">
        <v>0.94944917522694972</v>
      </c>
      <c r="E374">
        <v>5.000902018665402E-2</v>
      </c>
    </row>
    <row r="375" spans="1:5" x14ac:dyDescent="0.4">
      <c r="A375" s="1">
        <f t="shared" si="5"/>
        <v>184</v>
      </c>
      <c r="B375">
        <v>0.94911133472966569</v>
      </c>
      <c r="C375">
        <v>7.1702921068743541E-2</v>
      </c>
      <c r="D375">
        <v>0.94616929953594553</v>
      </c>
      <c r="E375">
        <v>4.7942686844628365E-2</v>
      </c>
    </row>
    <row r="376" spans="1:5" x14ac:dyDescent="0.4">
      <c r="A376" s="1">
        <f t="shared" si="5"/>
        <v>184.5</v>
      </c>
      <c r="B376">
        <v>0.93607692321793479</v>
      </c>
      <c r="C376">
        <v>7.1333991686721929E-2</v>
      </c>
      <c r="D376">
        <v>0.95095695390948476</v>
      </c>
      <c r="E376">
        <v>4.4259993648967808E-2</v>
      </c>
    </row>
    <row r="377" spans="1:5" x14ac:dyDescent="0.4">
      <c r="A377" s="1">
        <f t="shared" si="5"/>
        <v>185</v>
      </c>
      <c r="B377">
        <v>0.94440504729086838</v>
      </c>
      <c r="C377">
        <v>7.1101639603406042E-2</v>
      </c>
      <c r="D377">
        <v>0.94472010551760066</v>
      </c>
      <c r="E377">
        <v>4.7363995335833568E-2</v>
      </c>
    </row>
    <row r="378" spans="1:5" x14ac:dyDescent="0.4">
      <c r="A378" s="1">
        <f t="shared" si="5"/>
        <v>185.5</v>
      </c>
      <c r="B378">
        <v>0.95492927815942774</v>
      </c>
      <c r="C378">
        <v>7.1941714613350277E-2</v>
      </c>
      <c r="D378">
        <v>0.94588958728748229</v>
      </c>
      <c r="E378">
        <v>4.2802771792889792E-2</v>
      </c>
    </row>
    <row r="379" spans="1:5" x14ac:dyDescent="0.4">
      <c r="A379" s="1">
        <f t="shared" si="5"/>
        <v>186</v>
      </c>
      <c r="B379">
        <v>0.95945400699971295</v>
      </c>
      <c r="C379">
        <v>6.6809361576768506E-2</v>
      </c>
      <c r="D379">
        <v>0.941686546878719</v>
      </c>
      <c r="E379">
        <v>3.9818322343724913E-2</v>
      </c>
    </row>
    <row r="380" spans="1:5" x14ac:dyDescent="0.4">
      <c r="A380" s="1">
        <f t="shared" si="5"/>
        <v>186.5</v>
      </c>
      <c r="B380">
        <v>0.92206249264395623</v>
      </c>
      <c r="C380">
        <v>4.2863661730784812E-2</v>
      </c>
      <c r="D380">
        <v>0.94659133513920257</v>
      </c>
      <c r="E380">
        <v>4.446358140625558E-2</v>
      </c>
    </row>
    <row r="381" spans="1:5" x14ac:dyDescent="0.4">
      <c r="A381" s="1">
        <f t="shared" si="5"/>
        <v>187</v>
      </c>
      <c r="B381">
        <v>0.94021423838808038</v>
      </c>
      <c r="C381">
        <v>4.4045581169348466E-2</v>
      </c>
      <c r="D381">
        <v>0.94706018333168707</v>
      </c>
      <c r="E381">
        <v>4.4220781346465753E-2</v>
      </c>
    </row>
    <row r="382" spans="1:5" x14ac:dyDescent="0.4">
      <c r="A382" s="1">
        <f t="shared" si="5"/>
        <v>187.5</v>
      </c>
      <c r="B382">
        <v>0.92726925265678428</v>
      </c>
      <c r="C382">
        <v>3.3333820183128915E-2</v>
      </c>
      <c r="D382">
        <v>0.9460158939854274</v>
      </c>
      <c r="E382">
        <v>4.3851897464766566E-2</v>
      </c>
    </row>
    <row r="383" spans="1:5" x14ac:dyDescent="0.4">
      <c r="A383" s="1">
        <f t="shared" si="5"/>
        <v>188</v>
      </c>
      <c r="B383">
        <v>0.93641098536544176</v>
      </c>
      <c r="C383">
        <v>1.7452874536764647E-2</v>
      </c>
      <c r="D383">
        <v>0.94435814687642583</v>
      </c>
      <c r="E383">
        <v>4.2273146463880709E-2</v>
      </c>
    </row>
    <row r="384" spans="1:5" x14ac:dyDescent="0.4">
      <c r="A384" s="1">
        <f t="shared" si="5"/>
        <v>188.5</v>
      </c>
      <c r="B384">
        <v>0.9331323955050207</v>
      </c>
      <c r="C384">
        <v>3.817660786260102E-2</v>
      </c>
      <c r="D384">
        <v>0.94278351884510669</v>
      </c>
      <c r="E384">
        <v>4.4714689300852366E-2</v>
      </c>
    </row>
    <row r="385" spans="1:5" x14ac:dyDescent="0.4">
      <c r="A385" s="1">
        <f t="shared" si="5"/>
        <v>189</v>
      </c>
      <c r="B385">
        <v>0.9256512862577484</v>
      </c>
      <c r="C385">
        <v>4.5429623232239563E-2</v>
      </c>
      <c r="D385">
        <v>0.9480967302230493</v>
      </c>
      <c r="E385">
        <v>4.0861836739940947E-2</v>
      </c>
    </row>
    <row r="386" spans="1:5" x14ac:dyDescent="0.4">
      <c r="A386" s="1">
        <f t="shared" si="5"/>
        <v>189.5</v>
      </c>
      <c r="B386">
        <v>0.93189868419180077</v>
      </c>
      <c r="C386">
        <v>3.0830819828775089E-2</v>
      </c>
      <c r="D386">
        <v>0.94876130668106207</v>
      </c>
      <c r="E386">
        <v>4.3977997116048079E-2</v>
      </c>
    </row>
    <row r="387" spans="1:5" x14ac:dyDescent="0.4">
      <c r="A387" s="1">
        <f t="shared" si="5"/>
        <v>190</v>
      </c>
      <c r="B387">
        <v>0.93439057467165265</v>
      </c>
      <c r="C387">
        <v>1.9743323335115463E-2</v>
      </c>
      <c r="D387">
        <v>0.94429722855698206</v>
      </c>
      <c r="E387">
        <v>4.369487898887181E-2</v>
      </c>
    </row>
    <row r="388" spans="1:5" x14ac:dyDescent="0.4">
      <c r="A388" s="1">
        <f t="shared" si="5"/>
        <v>190.5</v>
      </c>
      <c r="B388">
        <v>0.93133081048276911</v>
      </c>
      <c r="C388">
        <v>3.3705181437028574E-2</v>
      </c>
      <c r="D388">
        <v>0.94899712086713661</v>
      </c>
      <c r="E388">
        <v>3.9686246795787694E-2</v>
      </c>
    </row>
    <row r="389" spans="1:5" x14ac:dyDescent="0.4">
      <c r="A389" s="1">
        <f t="shared" si="5"/>
        <v>191</v>
      </c>
      <c r="B389">
        <v>0.92163104539899643</v>
      </c>
      <c r="C389">
        <v>3.4201410594232713E-2</v>
      </c>
      <c r="D389">
        <v>0.94608122137508877</v>
      </c>
      <c r="E389">
        <v>4.666514834892925E-2</v>
      </c>
    </row>
    <row r="390" spans="1:5" x14ac:dyDescent="0.4">
      <c r="A390" s="1">
        <f t="shared" si="5"/>
        <v>191.5</v>
      </c>
      <c r="B390">
        <v>0.93514298953366748</v>
      </c>
      <c r="C390">
        <v>5.6330508000341395E-2</v>
      </c>
      <c r="D390">
        <v>0.9430711993696046</v>
      </c>
      <c r="E390">
        <v>3.8320882301250636E-2</v>
      </c>
    </row>
    <row r="391" spans="1:5" x14ac:dyDescent="0.4">
      <c r="A391" s="1">
        <f t="shared" si="5"/>
        <v>192</v>
      </c>
      <c r="B391">
        <v>0.92746957785224526</v>
      </c>
      <c r="C391">
        <v>3.7567319160533241E-2</v>
      </c>
      <c r="D391">
        <v>0.94604977552423153</v>
      </c>
      <c r="E391">
        <v>3.7816463450052892E-2</v>
      </c>
    </row>
    <row r="392" spans="1:5" x14ac:dyDescent="0.4">
      <c r="A392" s="1">
        <f t="shared" ref="A392:A400" si="6">A391+0.5</f>
        <v>192.5</v>
      </c>
      <c r="B392">
        <v>0.94489316117062194</v>
      </c>
      <c r="C392">
        <v>4.8941160328308787E-2</v>
      </c>
      <c r="D392">
        <v>0.95568103411477912</v>
      </c>
      <c r="E392">
        <v>4.1030669458009664E-2</v>
      </c>
    </row>
    <row r="393" spans="1:5" x14ac:dyDescent="0.4">
      <c r="A393" s="1">
        <f t="shared" si="6"/>
        <v>193</v>
      </c>
      <c r="B393">
        <v>0.94094157847350568</v>
      </c>
      <c r="C393">
        <v>3.9156036713692402E-2</v>
      </c>
      <c r="D393">
        <v>0.94836334105239617</v>
      </c>
      <c r="E393">
        <v>4.3257792096338579E-2</v>
      </c>
    </row>
    <row r="394" spans="1:5" x14ac:dyDescent="0.4">
      <c r="A394" s="1">
        <f t="shared" si="6"/>
        <v>193.5</v>
      </c>
      <c r="B394">
        <v>0.94329019849606521</v>
      </c>
      <c r="C394">
        <v>3.4489832601898814E-2</v>
      </c>
      <c r="D394">
        <v>0.95258527643782964</v>
      </c>
      <c r="E394">
        <v>4.4464995723747271E-2</v>
      </c>
    </row>
    <row r="395" spans="1:5" x14ac:dyDescent="0.4">
      <c r="A395" s="1">
        <f t="shared" si="6"/>
        <v>194</v>
      </c>
      <c r="B395">
        <v>0.93359095500478728</v>
      </c>
      <c r="C395">
        <v>3.9601098402248125E-2</v>
      </c>
      <c r="D395">
        <v>0.94717409176103584</v>
      </c>
      <c r="E395">
        <v>3.7056383368654182E-2</v>
      </c>
    </row>
    <row r="396" spans="1:5" x14ac:dyDescent="0.4">
      <c r="A396" s="1">
        <f t="shared" si="6"/>
        <v>194.5</v>
      </c>
      <c r="B396">
        <v>0.93625737342660698</v>
      </c>
      <c r="C396">
        <v>5.5127513729715215E-2</v>
      </c>
      <c r="D396">
        <v>0.95340180947306097</v>
      </c>
      <c r="E396">
        <v>4.525219020722622E-2</v>
      </c>
    </row>
    <row r="397" spans="1:5" x14ac:dyDescent="0.4">
      <c r="A397" s="1">
        <f t="shared" si="6"/>
        <v>195</v>
      </c>
      <c r="B397">
        <v>0.92924182098662078</v>
      </c>
      <c r="C397">
        <v>5.154275508472788E-2</v>
      </c>
      <c r="D397">
        <v>0.94704608221639974</v>
      </c>
      <c r="E397">
        <v>3.9536738943326502E-2</v>
      </c>
    </row>
    <row r="398" spans="1:5" x14ac:dyDescent="0.4">
      <c r="A398" s="1">
        <f t="shared" si="6"/>
        <v>195.5</v>
      </c>
      <c r="B398">
        <v>0.93616570169366786</v>
      </c>
      <c r="C398">
        <v>5.4396642246750573E-2</v>
      </c>
      <c r="D398">
        <v>0.95058730257193769</v>
      </c>
      <c r="E398">
        <v>4.5751540662570436E-2</v>
      </c>
    </row>
    <row r="399" spans="1:5" x14ac:dyDescent="0.4">
      <c r="A399" s="1">
        <f t="shared" si="6"/>
        <v>196</v>
      </c>
      <c r="B399">
        <v>0.94139081006115877</v>
      </c>
      <c r="C399">
        <v>2.0246898379385557E-2</v>
      </c>
      <c r="D399">
        <v>0.95408369659041548</v>
      </c>
      <c r="E399">
        <v>3.9640379317946256E-2</v>
      </c>
    </row>
    <row r="400" spans="1:5" x14ac:dyDescent="0.4">
      <c r="A400" s="1">
        <f t="shared" si="6"/>
        <v>196.5</v>
      </c>
      <c r="B400">
        <v>0.92376820979588781</v>
      </c>
      <c r="C400">
        <v>3.3208902590523566E-2</v>
      </c>
      <c r="D400">
        <v>0.94629298833708797</v>
      </c>
      <c r="E400">
        <v>3.8138441196281E-2</v>
      </c>
    </row>
    <row r="401" spans="2:3" x14ac:dyDescent="0.4">
      <c r="B401">
        <v>0.92171036602267364</v>
      </c>
      <c r="C401">
        <v>5.2527905437186641E-2</v>
      </c>
    </row>
    <row r="402" spans="2:3" x14ac:dyDescent="0.4">
      <c r="B402">
        <v>0.93632682815744872</v>
      </c>
      <c r="C402">
        <v>5.0524442973081327E-2</v>
      </c>
    </row>
    <row r="403" spans="2:3" x14ac:dyDescent="0.4">
      <c r="B403">
        <v>0.92274763172611329</v>
      </c>
      <c r="C403">
        <v>4.2212321749307148E-2</v>
      </c>
    </row>
    <row r="404" spans="2:3" x14ac:dyDescent="0.4">
      <c r="B404">
        <v>0.92689340323190283</v>
      </c>
      <c r="C404">
        <v>4.165182478565406E-2</v>
      </c>
    </row>
    <row r="405" spans="2:3" x14ac:dyDescent="0.4">
      <c r="B405">
        <v>0.94714927056810028</v>
      </c>
      <c r="C405">
        <v>5.2304836667964962E-2</v>
      </c>
    </row>
    <row r="406" spans="2:3" x14ac:dyDescent="0.4">
      <c r="B406">
        <v>0.92616937949996136</v>
      </c>
      <c r="C406">
        <v>3.660524807297174E-2</v>
      </c>
    </row>
    <row r="407" spans="2:3" x14ac:dyDescent="0.4">
      <c r="B407">
        <v>0.925595890927152</v>
      </c>
      <c r="C407">
        <v>4.4858894345933972E-2</v>
      </c>
    </row>
    <row r="408" spans="2:3" x14ac:dyDescent="0.4">
      <c r="B408">
        <v>0.92146424971261176</v>
      </c>
      <c r="C408">
        <v>4.3897448167356835E-2</v>
      </c>
    </row>
    <row r="409" spans="2:3" x14ac:dyDescent="0.4">
      <c r="B409">
        <v>0.93860290354625953</v>
      </c>
      <c r="C409">
        <v>2.8372643057726604E-2</v>
      </c>
    </row>
    <row r="410" spans="2:3" x14ac:dyDescent="0.4">
      <c r="B410">
        <v>0.93787717676227123</v>
      </c>
      <c r="C410">
        <v>2.8689818543968994E-2</v>
      </c>
    </row>
    <row r="411" spans="2:3" x14ac:dyDescent="0.4">
      <c r="B411">
        <v>0.92027566711500031</v>
      </c>
      <c r="C411">
        <v>3.8314531453918131E-2</v>
      </c>
    </row>
    <row r="412" spans="2:3" x14ac:dyDescent="0.4">
      <c r="B412">
        <v>0.92940489395711889</v>
      </c>
      <c r="C412">
        <v>4.3100160004066003E-2</v>
      </c>
    </row>
    <row r="413" spans="2:3" x14ac:dyDescent="0.4">
      <c r="B413">
        <v>0.92631827434480118</v>
      </c>
      <c r="C413">
        <v>2.7943051336699727E-2</v>
      </c>
    </row>
    <row r="414" spans="2:3" x14ac:dyDescent="0.4">
      <c r="B414">
        <v>0.91470633026249992</v>
      </c>
      <c r="C414">
        <v>4.102268322801194E-2</v>
      </c>
    </row>
    <row r="415" spans="2:3" x14ac:dyDescent="0.4">
      <c r="B415">
        <v>0.93927818296430099</v>
      </c>
      <c r="C415">
        <v>5.2235130399964566E-2</v>
      </c>
    </row>
    <row r="416" spans="2:3" x14ac:dyDescent="0.4">
      <c r="B416">
        <v>0.92687540088074416</v>
      </c>
      <c r="C416">
        <v>7.2395545293632291E-2</v>
      </c>
    </row>
    <row r="417" spans="2:3" x14ac:dyDescent="0.4">
      <c r="B417">
        <v>0.92248803722818573</v>
      </c>
      <c r="C417">
        <v>4.1869810182082141E-2</v>
      </c>
    </row>
    <row r="418" spans="2:3" x14ac:dyDescent="0.4">
      <c r="B418">
        <v>0.93835811367924549</v>
      </c>
      <c r="C418">
        <v>3.6363265835526411E-2</v>
      </c>
    </row>
    <row r="419" spans="2:3" x14ac:dyDescent="0.4">
      <c r="B419">
        <v>0.92974888637991604</v>
      </c>
      <c r="C419">
        <v>4.7643923249591255E-2</v>
      </c>
    </row>
    <row r="420" spans="2:3" x14ac:dyDescent="0.4">
      <c r="B420">
        <v>0.94052585565600078</v>
      </c>
      <c r="C420">
        <v>3.9999892045338499E-2</v>
      </c>
    </row>
    <row r="421" spans="2:3" x14ac:dyDescent="0.4">
      <c r="B421">
        <v>0.92359103648008323</v>
      </c>
      <c r="C421">
        <v>3.0756929279009523E-2</v>
      </c>
    </row>
    <row r="422" spans="2:3" x14ac:dyDescent="0.4">
      <c r="B422">
        <v>0.92834001105612418</v>
      </c>
      <c r="C422">
        <v>5.7379950114139801E-2</v>
      </c>
    </row>
    <row r="423" spans="2:3" x14ac:dyDescent="0.4">
      <c r="B423">
        <v>0.9447256129064211</v>
      </c>
      <c r="C423">
        <v>5.4773622363979237E-2</v>
      </c>
    </row>
    <row r="424" spans="2:3" x14ac:dyDescent="0.4">
      <c r="B424">
        <v>0.93593270927550587</v>
      </c>
      <c r="C424">
        <v>3.8031744543980825E-2</v>
      </c>
    </row>
    <row r="425" spans="2:3" x14ac:dyDescent="0.4">
      <c r="B425">
        <v>0.92559526434116268</v>
      </c>
      <c r="C425">
        <v>6.2673673911053399E-2</v>
      </c>
    </row>
    <row r="426" spans="2:3" x14ac:dyDescent="0.4">
      <c r="B426">
        <v>0.94112252697024101</v>
      </c>
      <c r="C426">
        <v>4.5204532539726928E-2</v>
      </c>
    </row>
    <row r="427" spans="2:3" x14ac:dyDescent="0.4">
      <c r="B427">
        <v>0.94646230511095397</v>
      </c>
      <c r="C427">
        <v>6.0875851124788716E-2</v>
      </c>
    </row>
    <row r="428" spans="2:3" x14ac:dyDescent="0.4">
      <c r="B428">
        <v>0.94443748183166665</v>
      </c>
      <c r="C428">
        <v>5.6737758802883342E-2</v>
      </c>
    </row>
    <row r="429" spans="2:3" x14ac:dyDescent="0.4">
      <c r="B429">
        <v>0.9394577607225254</v>
      </c>
      <c r="C429">
        <v>8.2469461165936411E-2</v>
      </c>
    </row>
    <row r="430" spans="2:3" x14ac:dyDescent="0.4">
      <c r="B430">
        <v>0.94019180342759334</v>
      </c>
      <c r="C430">
        <v>5.9175700919852428E-2</v>
      </c>
    </row>
    <row r="431" spans="2:3" x14ac:dyDescent="0.4">
      <c r="B431">
        <v>0.92933858610275122</v>
      </c>
      <c r="C431">
        <v>3.1551100203892617E-2</v>
      </c>
    </row>
    <row r="432" spans="2:3" x14ac:dyDescent="0.4">
      <c r="B432">
        <v>0.93426131813024504</v>
      </c>
      <c r="C432">
        <v>6.761378098272737E-2</v>
      </c>
    </row>
    <row r="433" spans="2:3" x14ac:dyDescent="0.4">
      <c r="B433">
        <v>0.92921593566547656</v>
      </c>
      <c r="C433">
        <v>2.9493391502020724E-2</v>
      </c>
    </row>
    <row r="434" spans="2:3" x14ac:dyDescent="0.4">
      <c r="B434">
        <v>0.93046818457483416</v>
      </c>
      <c r="C434">
        <v>5.7793217008974586E-2</v>
      </c>
    </row>
    <row r="435" spans="2:3" x14ac:dyDescent="0.4">
      <c r="B435">
        <v>0.9455675366220323</v>
      </c>
      <c r="C435">
        <v>6.5502039038606311E-2</v>
      </c>
    </row>
    <row r="436" spans="2:3" x14ac:dyDescent="0.4">
      <c r="B436">
        <v>0.914342834642075</v>
      </c>
      <c r="C436">
        <v>4.8658335329654516E-2</v>
      </c>
    </row>
    <row r="437" spans="2:3" x14ac:dyDescent="0.4">
      <c r="B437">
        <v>0.90047555044150895</v>
      </c>
      <c r="C437">
        <v>8.3916523487857567E-2</v>
      </c>
    </row>
    <row r="438" spans="2:3" x14ac:dyDescent="0.4">
      <c r="B438">
        <v>0.92799207550321094</v>
      </c>
      <c r="C438">
        <v>5.8158224002362355E-2</v>
      </c>
    </row>
    <row r="439" spans="2:3" x14ac:dyDescent="0.4">
      <c r="B439">
        <v>0.90942009571221316</v>
      </c>
      <c r="C439">
        <v>4.3313583224237798E-2</v>
      </c>
    </row>
    <row r="440" spans="2:3" x14ac:dyDescent="0.4">
      <c r="B440">
        <v>0.92125338337408125</v>
      </c>
      <c r="C440">
        <v>6.891842982405004E-2</v>
      </c>
    </row>
    <row r="441" spans="2:3" x14ac:dyDescent="0.4">
      <c r="B441">
        <v>0.91788440572276808</v>
      </c>
      <c r="C441">
        <v>7.0581565885643391E-2</v>
      </c>
    </row>
    <row r="442" spans="2:3" x14ac:dyDescent="0.4">
      <c r="B442">
        <v>0.90228764962101315</v>
      </c>
      <c r="C442" t="e">
        <v>#DIV/0!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B0048-E2F4-4E06-85FA-4EC9630CAA02}">
  <dimension ref="A1:X18"/>
  <sheetViews>
    <sheetView zoomScaleNormal="100" workbookViewId="0">
      <selection activeCell="G43" sqref="G43"/>
    </sheetView>
  </sheetViews>
  <sheetFormatPr defaultRowHeight="14.6" x14ac:dyDescent="0.4"/>
  <cols>
    <col min="14" max="14" width="14.3828125" customWidth="1"/>
  </cols>
  <sheetData>
    <row r="1" spans="1:24" s="13" customFormat="1" x14ac:dyDescent="0.4">
      <c r="B1" s="2" t="s">
        <v>30</v>
      </c>
      <c r="C1" s="2" t="s">
        <v>9</v>
      </c>
      <c r="H1" s="3"/>
      <c r="I1" s="3"/>
      <c r="J1" s="4"/>
      <c r="K1" s="4"/>
      <c r="L1" s="14"/>
      <c r="T1" s="15"/>
      <c r="U1" s="15"/>
      <c r="V1" s="16"/>
      <c r="W1" s="4"/>
      <c r="X1" s="4"/>
    </row>
    <row r="2" spans="1:24" x14ac:dyDescent="0.4">
      <c r="A2" s="2" t="s">
        <v>17</v>
      </c>
      <c r="B2">
        <v>0.82978367720397672</v>
      </c>
      <c r="C2">
        <v>10.940143178130445</v>
      </c>
      <c r="H2" s="8"/>
      <c r="I2" s="8"/>
      <c r="J2" s="8"/>
      <c r="K2" s="8"/>
      <c r="L2" s="5"/>
      <c r="T2" s="6"/>
      <c r="U2" s="6"/>
      <c r="V2" s="7"/>
      <c r="W2" s="8"/>
      <c r="X2" s="8"/>
    </row>
    <row r="3" spans="1:24" x14ac:dyDescent="0.4">
      <c r="A3" s="2" t="s">
        <v>18</v>
      </c>
      <c r="B3">
        <v>0.9020084211421493</v>
      </c>
      <c r="C3">
        <v>11.720529135201598</v>
      </c>
      <c r="H3" s="8"/>
      <c r="I3" s="8"/>
      <c r="J3" s="8"/>
      <c r="K3" s="8"/>
      <c r="L3" s="5"/>
    </row>
    <row r="4" spans="1:24" x14ac:dyDescent="0.4">
      <c r="A4" s="2" t="s">
        <v>19</v>
      </c>
      <c r="B4">
        <v>0.97230647124192338</v>
      </c>
      <c r="C4">
        <v>11.302412006949632</v>
      </c>
      <c r="H4" s="8"/>
      <c r="I4" s="8"/>
      <c r="J4" s="8"/>
      <c r="K4" s="8"/>
      <c r="L4" s="5"/>
    </row>
    <row r="5" spans="1:24" x14ac:dyDescent="0.4">
      <c r="A5" s="2" t="s">
        <v>20</v>
      </c>
      <c r="B5">
        <v>0.91415095200726881</v>
      </c>
      <c r="C5">
        <v>8.8090711550420977</v>
      </c>
      <c r="H5" s="8"/>
      <c r="I5" s="8"/>
      <c r="J5" s="8"/>
      <c r="K5" s="8"/>
      <c r="L5" s="5"/>
    </row>
    <row r="6" spans="1:24" x14ac:dyDescent="0.4">
      <c r="A6" s="2" t="s">
        <v>21</v>
      </c>
      <c r="B6">
        <v>0.91915520448399946</v>
      </c>
      <c r="C6">
        <v>15.55996870834014</v>
      </c>
      <c r="H6" s="8"/>
      <c r="I6" s="8"/>
      <c r="J6" s="8"/>
      <c r="K6" s="8"/>
      <c r="L6" s="5"/>
    </row>
    <row r="7" spans="1:24" x14ac:dyDescent="0.4">
      <c r="A7" s="2" t="s">
        <v>22</v>
      </c>
      <c r="B7">
        <v>0.90659615323680109</v>
      </c>
      <c r="C7">
        <v>20.191641737789602</v>
      </c>
      <c r="H7" s="8"/>
      <c r="I7" s="8"/>
      <c r="J7" s="8"/>
      <c r="K7" s="8"/>
      <c r="L7" s="5"/>
    </row>
    <row r="8" spans="1:24" x14ac:dyDescent="0.4">
      <c r="A8" s="2" t="s">
        <v>23</v>
      </c>
      <c r="B8">
        <v>0.82251631957416504</v>
      </c>
      <c r="C8">
        <v>21.288287369430133</v>
      </c>
      <c r="H8" s="8"/>
      <c r="I8" s="8"/>
      <c r="J8" s="8"/>
      <c r="K8" s="8"/>
      <c r="L8" s="5"/>
    </row>
    <row r="9" spans="1:24" x14ac:dyDescent="0.4">
      <c r="A9" s="2" t="s">
        <v>24</v>
      </c>
      <c r="B9">
        <v>1.0129466723696225</v>
      </c>
      <c r="C9">
        <v>12.097287034211265</v>
      </c>
      <c r="H9" s="8"/>
      <c r="I9" s="8"/>
      <c r="J9" s="8"/>
      <c r="K9" s="8"/>
      <c r="L9" s="5"/>
    </row>
    <row r="10" spans="1:24" x14ac:dyDescent="0.4">
      <c r="A10" s="2" t="s">
        <v>25</v>
      </c>
      <c r="B10">
        <v>0.89550212637766347</v>
      </c>
      <c r="C10">
        <v>8.1460384811294038</v>
      </c>
      <c r="H10" s="8"/>
      <c r="I10" s="8"/>
      <c r="J10" s="8"/>
      <c r="K10" s="8"/>
      <c r="L10" s="5"/>
    </row>
    <row r="11" spans="1:24" x14ac:dyDescent="0.4">
      <c r="A11" s="2" t="s">
        <v>26</v>
      </c>
      <c r="B11">
        <v>0.89022903103634521</v>
      </c>
      <c r="C11">
        <v>8.0417866179343296</v>
      </c>
      <c r="H11" s="8"/>
      <c r="I11" s="8"/>
      <c r="J11" s="8"/>
      <c r="K11" s="8"/>
      <c r="L11" s="5"/>
    </row>
    <row r="12" spans="1:24" x14ac:dyDescent="0.4">
      <c r="A12" s="2" t="s">
        <v>27</v>
      </c>
      <c r="B12">
        <v>1.0018789860303305</v>
      </c>
      <c r="C12">
        <v>7.2614295032034466</v>
      </c>
      <c r="H12" s="8"/>
      <c r="I12" s="8"/>
      <c r="J12" s="8"/>
      <c r="K12" s="8"/>
      <c r="L12" s="5"/>
    </row>
    <row r="13" spans="1:24" x14ac:dyDescent="0.4">
      <c r="A13" s="13" t="s">
        <v>28</v>
      </c>
      <c r="B13">
        <v>0.91518854679129513</v>
      </c>
      <c r="C13">
        <v>12.305326811578373</v>
      </c>
      <c r="H13" s="8"/>
      <c r="I13" s="8"/>
      <c r="J13" s="8"/>
      <c r="K13" s="5"/>
      <c r="L13" s="5"/>
    </row>
    <row r="14" spans="1:24" x14ac:dyDescent="0.4">
      <c r="A14" s="13" t="s">
        <v>29</v>
      </c>
      <c r="B14">
        <v>6.1230190758265822E-2</v>
      </c>
      <c r="C14">
        <v>4.7945513739767218</v>
      </c>
      <c r="H14" s="8"/>
      <c r="I14" s="8"/>
      <c r="J14" s="8"/>
      <c r="K14" s="5"/>
      <c r="L14" s="5"/>
    </row>
    <row r="15" spans="1:24" x14ac:dyDescent="0.4">
      <c r="A15" s="9"/>
      <c r="H15" s="8"/>
      <c r="I15" s="8"/>
      <c r="J15" s="8"/>
      <c r="K15" s="8"/>
      <c r="L15" s="5"/>
    </row>
    <row r="16" spans="1:24" x14ac:dyDescent="0.4">
      <c r="H16" s="8"/>
      <c r="I16" s="8"/>
      <c r="J16" s="8"/>
      <c r="K16" s="8"/>
      <c r="L16" s="5"/>
    </row>
    <row r="17" spans="1:12" x14ac:dyDescent="0.4">
      <c r="A17" s="9"/>
      <c r="B17" s="9"/>
      <c r="C17" s="9"/>
      <c r="D17" s="9"/>
      <c r="E17" s="9"/>
      <c r="F17" s="9"/>
      <c r="G17" s="9"/>
      <c r="H17" s="10"/>
      <c r="I17" s="10"/>
      <c r="J17" s="10"/>
      <c r="K17" s="10"/>
      <c r="L17" s="11"/>
    </row>
    <row r="18" spans="1:12" x14ac:dyDescent="0.4">
      <c r="H18" s="8"/>
      <c r="I18" s="8"/>
      <c r="J18" s="8"/>
      <c r="K18" s="8"/>
      <c r="L18" s="5"/>
    </row>
  </sheetData>
  <phoneticPr fontId="10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C990B-CB3E-497B-9FB1-9545C9CFFC28}">
  <dimension ref="A1:L20"/>
  <sheetViews>
    <sheetView zoomScale="85" zoomScaleNormal="85" workbookViewId="0">
      <selection activeCell="G10" sqref="G10"/>
    </sheetView>
  </sheetViews>
  <sheetFormatPr defaultRowHeight="14.6" x14ac:dyDescent="0.4"/>
  <sheetData>
    <row r="1" spans="1:12" x14ac:dyDescent="0.4">
      <c r="B1" s="9" t="s">
        <v>30</v>
      </c>
      <c r="C1" s="9" t="s">
        <v>9</v>
      </c>
      <c r="H1" s="3"/>
      <c r="I1" s="3"/>
      <c r="J1" s="4"/>
      <c r="K1" s="4"/>
      <c r="L1" s="5"/>
    </row>
    <row r="2" spans="1:12" x14ac:dyDescent="0.4">
      <c r="A2" s="9" t="s">
        <v>10</v>
      </c>
      <c r="B2">
        <v>0.90537429493363342</v>
      </c>
      <c r="C2">
        <v>17.369689490063852</v>
      </c>
      <c r="H2" s="8"/>
      <c r="I2" s="8"/>
      <c r="J2" s="8"/>
      <c r="K2" s="8"/>
      <c r="L2" s="5"/>
    </row>
    <row r="3" spans="1:12" x14ac:dyDescent="0.4">
      <c r="A3" s="9" t="s">
        <v>11</v>
      </c>
      <c r="B3">
        <v>0.74081739727806473</v>
      </c>
      <c r="C3">
        <v>11.740477496784214</v>
      </c>
      <c r="H3" s="8"/>
      <c r="I3" s="8"/>
      <c r="J3" s="8"/>
      <c r="K3" s="8"/>
      <c r="L3" s="5"/>
    </row>
    <row r="4" spans="1:12" x14ac:dyDescent="0.4">
      <c r="A4" s="9" t="s">
        <v>12</v>
      </c>
      <c r="B4">
        <v>0.93218438831832573</v>
      </c>
      <c r="C4">
        <v>17.038537029281326</v>
      </c>
      <c r="H4" s="8"/>
      <c r="I4" s="8"/>
      <c r="J4" s="8"/>
      <c r="K4" s="8"/>
      <c r="L4" s="5"/>
    </row>
    <row r="5" spans="1:12" x14ac:dyDescent="0.4">
      <c r="A5" s="9" t="s">
        <v>4</v>
      </c>
      <c r="B5">
        <v>1.015138410459604</v>
      </c>
      <c r="C5">
        <v>8.3314754583689137</v>
      </c>
      <c r="H5" s="8"/>
      <c r="I5" s="8"/>
      <c r="J5" s="8"/>
      <c r="K5" s="8"/>
      <c r="L5" s="5"/>
    </row>
    <row r="6" spans="1:12" x14ac:dyDescent="0.4">
      <c r="A6" s="9" t="s">
        <v>5</v>
      </c>
      <c r="B6">
        <v>0.93063660021329841</v>
      </c>
      <c r="C6">
        <v>13.376551580782731</v>
      </c>
      <c r="H6" s="8"/>
      <c r="I6" s="8"/>
      <c r="J6" s="8"/>
      <c r="K6" s="8"/>
      <c r="L6" s="5"/>
    </row>
    <row r="7" spans="1:12" x14ac:dyDescent="0.4">
      <c r="A7" s="9" t="s">
        <v>13</v>
      </c>
      <c r="B7">
        <v>0.92102606858993297</v>
      </c>
      <c r="C7">
        <v>18.287207746290363</v>
      </c>
      <c r="H7" s="8"/>
      <c r="I7" s="8"/>
      <c r="J7" s="8"/>
      <c r="K7" s="8"/>
      <c r="L7" s="5"/>
    </row>
    <row r="8" spans="1:12" x14ac:dyDescent="0.4">
      <c r="A8" s="9" t="s">
        <v>14</v>
      </c>
      <c r="B8">
        <v>1.0268196802099303</v>
      </c>
      <c r="C8">
        <v>15.380394134496038</v>
      </c>
      <c r="H8" s="8"/>
      <c r="I8" s="8"/>
      <c r="J8" s="8"/>
      <c r="K8" s="8"/>
      <c r="L8" s="5"/>
    </row>
    <row r="9" spans="1:12" x14ac:dyDescent="0.4">
      <c r="A9" s="9" t="s">
        <v>6</v>
      </c>
      <c r="B9">
        <v>0.92146626457903724</v>
      </c>
      <c r="C9">
        <v>10.722304523063201</v>
      </c>
      <c r="H9" s="8"/>
      <c r="I9" s="8"/>
      <c r="J9" s="8"/>
      <c r="K9" s="8"/>
      <c r="L9" s="5"/>
    </row>
    <row r="10" spans="1:12" x14ac:dyDescent="0.4">
      <c r="A10" s="9" t="s">
        <v>7</v>
      </c>
      <c r="B10">
        <v>0.96491733508555555</v>
      </c>
      <c r="C10">
        <v>15.79646446455626</v>
      </c>
      <c r="H10" s="8"/>
      <c r="I10" s="8"/>
      <c r="J10" s="8"/>
      <c r="K10" s="8"/>
      <c r="L10" s="5"/>
    </row>
    <row r="11" spans="1:12" x14ac:dyDescent="0.4">
      <c r="A11" s="9" t="s">
        <v>15</v>
      </c>
      <c r="B11">
        <v>0.88138898958675704</v>
      </c>
      <c r="C11">
        <v>12.968259900636463</v>
      </c>
      <c r="H11" s="8"/>
      <c r="I11" s="8"/>
      <c r="J11" s="8"/>
      <c r="K11" s="8"/>
      <c r="L11" s="5"/>
    </row>
    <row r="12" spans="1:12" x14ac:dyDescent="0.4">
      <c r="A12" s="9" t="s">
        <v>16</v>
      </c>
      <c r="B12">
        <v>0.98355619863775912</v>
      </c>
      <c r="C12">
        <v>14.229341470266649</v>
      </c>
      <c r="H12" s="8"/>
      <c r="I12" s="8"/>
      <c r="J12" s="8"/>
      <c r="K12" s="8"/>
      <c r="L12" s="5"/>
    </row>
    <row r="13" spans="1:12" x14ac:dyDescent="0.4">
      <c r="A13" s="9" t="s">
        <v>8</v>
      </c>
      <c r="B13">
        <v>0.93806175965817729</v>
      </c>
      <c r="C13">
        <v>11.6523569569323</v>
      </c>
      <c r="H13" s="8"/>
      <c r="I13" s="8"/>
      <c r="J13" s="8"/>
      <c r="K13" s="8"/>
      <c r="L13" s="5"/>
    </row>
    <row r="14" spans="1:12" x14ac:dyDescent="0.4">
      <c r="A14" t="s">
        <v>28</v>
      </c>
      <c r="B14">
        <v>0.93011561562917289</v>
      </c>
      <c r="C14">
        <v>13.907755020960193</v>
      </c>
      <c r="H14" s="8"/>
      <c r="I14" s="8"/>
      <c r="J14" s="8"/>
      <c r="K14" s="8"/>
      <c r="L14" s="12"/>
    </row>
    <row r="15" spans="1:12" x14ac:dyDescent="0.4">
      <c r="A15" t="s">
        <v>29</v>
      </c>
      <c r="B15">
        <v>7.3665684272103141E-2</v>
      </c>
      <c r="C15">
        <v>2.9999458888382451</v>
      </c>
      <c r="H15" s="8"/>
      <c r="I15" s="8"/>
      <c r="J15" s="8"/>
      <c r="K15" s="8"/>
      <c r="L15" s="12"/>
    </row>
    <row r="17" spans="1:12" x14ac:dyDescent="0.4">
      <c r="A17" s="9"/>
      <c r="H17" s="8"/>
      <c r="I17" s="8"/>
      <c r="J17" s="8"/>
      <c r="K17" s="8"/>
      <c r="L17" s="5"/>
    </row>
    <row r="18" spans="1:12" x14ac:dyDescent="0.4">
      <c r="H18" s="8"/>
      <c r="I18" s="8"/>
      <c r="J18" s="8"/>
      <c r="K18" s="8"/>
      <c r="L18" s="5"/>
    </row>
    <row r="19" spans="1:12" x14ac:dyDescent="0.4">
      <c r="A19" s="9"/>
      <c r="B19" s="9"/>
      <c r="C19" s="9"/>
      <c r="D19" s="9"/>
      <c r="E19" s="9"/>
      <c r="F19" s="9"/>
      <c r="G19" s="9"/>
      <c r="H19" s="10"/>
      <c r="I19" s="10"/>
      <c r="J19" s="10"/>
      <c r="K19" s="10"/>
      <c r="L19" s="11"/>
    </row>
    <row r="20" spans="1:12" x14ac:dyDescent="0.4">
      <c r="H20" s="8"/>
      <c r="I20" s="8"/>
      <c r="J20" s="8"/>
      <c r="K20" s="8"/>
      <c r="L20" s="5"/>
    </row>
  </sheetData>
  <phoneticPr fontId="1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UBF contr. vs.CX</vt:lpstr>
      <vt:lpstr>UBF Contr.</vt:lpstr>
      <vt:lpstr>UBF CX 5461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2023-10-27T05:27:02Z</dcterms:created>
  <dcterms:modified xsi:type="dcterms:W3CDTF">2023-10-28T04:45:57Z</dcterms:modified>
</cp:coreProperties>
</file>